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8_{82F07DA7-3A61-4CE2-8E8E-82F0612FFA2F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2" r:id="rId1"/>
    <sheet name="sample-acme-sales" sheetId="1" r:id="rId2"/>
    <sheet name="sample-acme-sales-sort" sheetId="4" r:id="rId3"/>
    <sheet name="sample-acme-sales-filte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 a="1"/>
  <c r="I7" i="4" s="1"/>
  <c r="I10" i="3" a="1"/>
  <c r="I10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<sst xmlns="http://schemas.openxmlformats.org/spreadsheetml/2006/main" count="9794" uniqueCount="47">
  <si>
    <t>Month</t>
  </si>
  <si>
    <t>Manager</t>
  </si>
  <si>
    <t>Region</t>
  </si>
  <si>
    <t>Category</t>
  </si>
  <si>
    <t># Customers</t>
  </si>
  <si>
    <t>Net Sales</t>
  </si>
  <si>
    <t>Profit / Loss</t>
  </si>
  <si>
    <t>Sally</t>
  </si>
  <si>
    <t>West</t>
  </si>
  <si>
    <t>DVDs</t>
  </si>
  <si>
    <t>Central</t>
  </si>
  <si>
    <t>Books</t>
  </si>
  <si>
    <t>Maria</t>
  </si>
  <si>
    <t>Video Games</t>
  </si>
  <si>
    <t>Matt</t>
  </si>
  <si>
    <t>East</t>
  </si>
  <si>
    <t>John</t>
  </si>
  <si>
    <t>Name</t>
  </si>
  <si>
    <t>Description</t>
  </si>
  <si>
    <t>Type</t>
  </si>
  <si>
    <t>Sub Type</t>
  </si>
  <si>
    <t>Statistical Type</t>
  </si>
  <si>
    <t>Range</t>
  </si>
  <si>
    <t>Units</t>
  </si>
  <si>
    <t>Decimals</t>
  </si>
  <si>
    <t>String</t>
  </si>
  <si>
    <t>Number</t>
  </si>
  <si>
    <t>Integer</t>
  </si>
  <si>
    <t>Continuous</t>
  </si>
  <si>
    <t>Month of Sale</t>
  </si>
  <si>
    <t>Manager's First Name</t>
  </si>
  <si>
    <t>Geographic Region</t>
  </si>
  <si>
    <t>Type of Item</t>
  </si>
  <si>
    <t>Number of Customers</t>
  </si>
  <si>
    <t>Sales (net of returns)</t>
  </si>
  <si>
    <t>Gross Profit/Loss</t>
  </si>
  <si>
    <t>dollars</t>
  </si>
  <si>
    <t>Real</t>
  </si>
  <si>
    <t>Date</t>
  </si>
  <si>
    <t>Day/Month</t>
  </si>
  <si>
    <t>Ordinal</t>
  </si>
  <si>
    <t>Manager:</t>
  </si>
  <si>
    <t>Step 1.  Insert a few rows at the top</t>
  </si>
  <si>
    <t>Step 2.  Copy the column headings over to empty space on the right.</t>
  </si>
  <si>
    <t>Step 3.  Near the top somewhere, enter the name of column to filter on and the name of the value to match in that column.</t>
  </si>
  <si>
    <t>Step 4.  In the first row and first column of the new, empty space, write the =FILTER() formula.  Double-check your work.</t>
  </si>
  <si>
    <t>Step 3.  In the first row and first column of the new, empty space, write the =SORT() formula.  Double-check your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</si>
</sst>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" fontId="0" fillId="0" borderId="0" xfId="0" applyNumberFormat="1"/>
    <xf numFmtId="3" fontId="0" fillId="0" borderId="0" xfId="0" applyNumberFormat="1"/>
    <xf numFmtId="8" fontId="0" fillId="0" borderId="0" xfId="0" applyNumberFormat="1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0" xfId="0" applyAlignment="1">
      <alignment horizontal="left"/>
    </xf>
    <xf numFmtId="0" fontId="16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75F-1162-4DF1-B3C6-33571F15841A}">
  <dimension ref="A1:H8"/>
  <sheetViews>
    <sheetView tabSelected="1" workbookViewId="0"/>
  </sheetViews>
  <sheetFormatPr defaultRowHeight="14.5" x14ac:dyDescent="0.35"/>
  <cols>
    <col min="1" max="1" width="13.26953125" customWidth="1"/>
    <col min="2" max="2" width="25.6328125" customWidth="1"/>
    <col min="3" max="3" width="9.54296875" customWidth="1"/>
    <col min="4" max="4" width="10.26953125" customWidth="1"/>
    <col min="5" max="5" width="13.81640625" customWidth="1"/>
  </cols>
  <sheetData>
    <row r="1" spans="1:8" x14ac:dyDescent="0.35">
      <c r="A1" s="5" t="s">
        <v>17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4" t="s">
        <v>24</v>
      </c>
    </row>
    <row r="2" spans="1:8" x14ac:dyDescent="0.35">
      <c r="A2" s="6" t="s">
        <v>0</v>
      </c>
      <c r="B2" t="s">
        <v>29</v>
      </c>
      <c r="C2" t="s">
        <v>38</v>
      </c>
      <c r="D2" t="s">
        <v>39</v>
      </c>
      <c r="E2" t="s">
        <v>40</v>
      </c>
    </row>
    <row r="3" spans="1:8" x14ac:dyDescent="0.35">
      <c r="A3" s="6" t="s">
        <v>1</v>
      </c>
      <c r="B3" t="s">
        <v>30</v>
      </c>
      <c r="C3" t="s">
        <v>25</v>
      </c>
    </row>
    <row r="4" spans="1:8" x14ac:dyDescent="0.35">
      <c r="A4" s="6" t="s">
        <v>2</v>
      </c>
      <c r="B4" t="s">
        <v>31</v>
      </c>
      <c r="C4" t="s">
        <v>25</v>
      </c>
    </row>
    <row r="5" spans="1:8" x14ac:dyDescent="0.35">
      <c r="A5" s="6" t="s">
        <v>3</v>
      </c>
      <c r="B5" t="s">
        <v>32</v>
      </c>
      <c r="C5" t="s">
        <v>25</v>
      </c>
    </row>
    <row r="6" spans="1:8" x14ac:dyDescent="0.35">
      <c r="A6" s="6" t="s">
        <v>4</v>
      </c>
      <c r="B6" t="s">
        <v>33</v>
      </c>
      <c r="C6" t="s">
        <v>26</v>
      </c>
      <c r="D6" t="s">
        <v>27</v>
      </c>
      <c r="E6" t="s">
        <v>28</v>
      </c>
      <c r="H6">
        <v>0</v>
      </c>
    </row>
    <row r="7" spans="1:8" x14ac:dyDescent="0.35">
      <c r="A7" s="6" t="s">
        <v>5</v>
      </c>
      <c r="B7" t="s">
        <v>34</v>
      </c>
      <c r="C7" t="s">
        <v>26</v>
      </c>
      <c r="D7" t="s">
        <v>37</v>
      </c>
      <c r="E7" t="s">
        <v>28</v>
      </c>
      <c r="G7" t="s">
        <v>36</v>
      </c>
      <c r="H7">
        <v>2</v>
      </c>
    </row>
    <row r="8" spans="1:8" x14ac:dyDescent="0.35">
      <c r="A8" s="6" t="s">
        <v>6</v>
      </c>
      <c r="B8" t="s">
        <v>35</v>
      </c>
      <c r="C8" t="s">
        <v>26</v>
      </c>
      <c r="D8" t="s">
        <v>37</v>
      </c>
      <c r="E8" t="s">
        <v>28</v>
      </c>
      <c r="G8" t="s">
        <v>36</v>
      </c>
      <c r="H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0"/>
  <sheetViews>
    <sheetView workbookViewId="0">
      <selection activeCell="I3" sqref="I3"/>
    </sheetView>
  </sheetViews>
  <sheetFormatPr defaultRowHeight="14.5" x14ac:dyDescent="0.35"/>
  <cols>
    <col min="5" max="5" width="9.81640625" customWidth="1"/>
    <col min="6" max="7" width="14.54296875" customWidth="1"/>
  </cols>
  <sheetData>
    <row r="1" spans="1:7" x14ac:dyDescent="0.3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</row>
    <row r="2" spans="1:7" x14ac:dyDescent="0.35">
      <c r="A2" s="1">
        <v>45298</v>
      </c>
      <c r="B2" t="s">
        <v>7</v>
      </c>
      <c r="C2" t="s">
        <v>8</v>
      </c>
      <c r="D2" t="s">
        <v>9</v>
      </c>
      <c r="E2" s="2">
        <v>9290</v>
      </c>
      <c r="F2" s="3">
        <v>714000</v>
      </c>
      <c r="G2" s="3">
        <v>220983</v>
      </c>
    </row>
    <row r="3" spans="1:7" x14ac:dyDescent="0.35">
      <c r="A3" s="1">
        <v>45298</v>
      </c>
      <c r="B3" t="s">
        <v>7</v>
      </c>
      <c r="C3" t="s">
        <v>10</v>
      </c>
      <c r="D3" t="s">
        <v>11</v>
      </c>
      <c r="E3" s="2">
        <v>7950</v>
      </c>
      <c r="F3" s="3">
        <v>726000</v>
      </c>
      <c r="G3" s="3">
        <v>235877.4</v>
      </c>
    </row>
    <row r="4" spans="1:7" x14ac:dyDescent="0.35">
      <c r="A4" s="1">
        <v>45298</v>
      </c>
      <c r="B4" t="s">
        <v>12</v>
      </c>
      <c r="C4" t="s">
        <v>8</v>
      </c>
      <c r="D4" t="s">
        <v>13</v>
      </c>
      <c r="E4" s="2">
        <v>8120</v>
      </c>
      <c r="F4" s="3">
        <v>816000</v>
      </c>
      <c r="G4" s="3">
        <v>291148.79999999999</v>
      </c>
    </row>
    <row r="5" spans="1:7" x14ac:dyDescent="0.35">
      <c r="A5" s="1">
        <v>45298</v>
      </c>
      <c r="B5" t="s">
        <v>14</v>
      </c>
      <c r="C5" t="s">
        <v>15</v>
      </c>
      <c r="D5" t="s">
        <v>11</v>
      </c>
      <c r="E5" s="2">
        <v>6230</v>
      </c>
      <c r="F5" s="3">
        <v>1020000</v>
      </c>
      <c r="G5" s="3">
        <v>307734</v>
      </c>
    </row>
    <row r="6" spans="1:7" x14ac:dyDescent="0.35">
      <c r="A6" s="1">
        <v>45298</v>
      </c>
      <c r="B6" t="s">
        <v>7</v>
      </c>
      <c r="C6" t="s">
        <v>15</v>
      </c>
      <c r="D6" t="s">
        <v>13</v>
      </c>
      <c r="E6" s="2">
        <v>6660</v>
      </c>
      <c r="F6" s="3">
        <v>984000</v>
      </c>
      <c r="G6" s="3">
        <v>314289.59999999998</v>
      </c>
    </row>
    <row r="7" spans="1:7" x14ac:dyDescent="0.35">
      <c r="A7" s="1">
        <v>45298</v>
      </c>
      <c r="B7" t="s">
        <v>14</v>
      </c>
      <c r="C7" t="s">
        <v>10</v>
      </c>
      <c r="D7" t="s">
        <v>11</v>
      </c>
      <c r="E7" s="2">
        <v>11090</v>
      </c>
      <c r="F7" s="3">
        <v>903000</v>
      </c>
      <c r="G7" s="3">
        <v>315417.90000000002</v>
      </c>
    </row>
    <row r="8" spans="1:7" x14ac:dyDescent="0.35">
      <c r="A8" s="1">
        <v>45298</v>
      </c>
      <c r="B8" t="s">
        <v>12</v>
      </c>
      <c r="C8" t="s">
        <v>10</v>
      </c>
      <c r="D8" t="s">
        <v>13</v>
      </c>
      <c r="E8" s="2">
        <v>7670</v>
      </c>
      <c r="F8" s="3">
        <v>966000</v>
      </c>
      <c r="G8" s="3">
        <v>329695.8</v>
      </c>
    </row>
    <row r="9" spans="1:7" x14ac:dyDescent="0.35">
      <c r="A9" s="1">
        <v>45298</v>
      </c>
      <c r="B9" t="s">
        <v>14</v>
      </c>
      <c r="C9" t="s">
        <v>15</v>
      </c>
      <c r="D9" t="s">
        <v>13</v>
      </c>
      <c r="E9" s="2">
        <v>8770</v>
      </c>
      <c r="F9" s="3">
        <v>872000</v>
      </c>
      <c r="G9" s="3">
        <v>331011.20000000001</v>
      </c>
    </row>
    <row r="10" spans="1:7" x14ac:dyDescent="0.35">
      <c r="A10" s="1">
        <v>45298</v>
      </c>
      <c r="B10" t="s">
        <v>12</v>
      </c>
      <c r="C10" t="s">
        <v>10</v>
      </c>
      <c r="D10" t="s">
        <v>9</v>
      </c>
      <c r="E10" s="2">
        <v>5020</v>
      </c>
      <c r="F10" s="3">
        <v>981000</v>
      </c>
      <c r="G10" s="3">
        <v>372387.6</v>
      </c>
    </row>
    <row r="11" spans="1:7" x14ac:dyDescent="0.35">
      <c r="A11" s="1">
        <v>45298</v>
      </c>
      <c r="B11" t="s">
        <v>16</v>
      </c>
      <c r="C11" t="s">
        <v>10</v>
      </c>
      <c r="D11" t="s">
        <v>13</v>
      </c>
      <c r="E11" s="2">
        <v>9710</v>
      </c>
      <c r="F11" s="3">
        <v>1088000</v>
      </c>
      <c r="G11" s="3">
        <v>396902.40000000002</v>
      </c>
    </row>
    <row r="12" spans="1:7" x14ac:dyDescent="0.35">
      <c r="A12" s="1">
        <v>45298</v>
      </c>
      <c r="B12" t="s">
        <v>7</v>
      </c>
      <c r="C12" t="s">
        <v>15</v>
      </c>
      <c r="D12" t="s">
        <v>9</v>
      </c>
      <c r="E12" s="2">
        <v>7410</v>
      </c>
      <c r="F12" s="3">
        <v>917000</v>
      </c>
      <c r="G12" s="3">
        <v>403388.3</v>
      </c>
    </row>
    <row r="13" spans="1:7" x14ac:dyDescent="0.35">
      <c r="A13" s="1">
        <v>45298</v>
      </c>
      <c r="B13" t="s">
        <v>14</v>
      </c>
      <c r="C13" t="s">
        <v>10</v>
      </c>
      <c r="D13" t="s">
        <v>9</v>
      </c>
      <c r="E13" s="2">
        <v>7850</v>
      </c>
      <c r="F13" s="3">
        <v>1377000</v>
      </c>
      <c r="G13" s="3">
        <v>415027.8</v>
      </c>
    </row>
    <row r="14" spans="1:7" x14ac:dyDescent="0.35">
      <c r="A14" s="1">
        <v>45298</v>
      </c>
      <c r="B14" t="s">
        <v>16</v>
      </c>
      <c r="C14" t="s">
        <v>15</v>
      </c>
      <c r="D14" t="s">
        <v>11</v>
      </c>
      <c r="E14" s="2">
        <v>6190</v>
      </c>
      <c r="F14" s="3">
        <v>1316000</v>
      </c>
      <c r="G14" s="3">
        <v>427568.4</v>
      </c>
    </row>
    <row r="15" spans="1:7" x14ac:dyDescent="0.35">
      <c r="A15" s="1">
        <v>45298</v>
      </c>
      <c r="B15" t="s">
        <v>12</v>
      </c>
      <c r="C15" t="s">
        <v>10</v>
      </c>
      <c r="D15" t="s">
        <v>11</v>
      </c>
      <c r="E15" s="2">
        <v>6800</v>
      </c>
      <c r="F15" s="3">
        <v>1520000</v>
      </c>
      <c r="G15" s="3">
        <v>475912</v>
      </c>
    </row>
    <row r="16" spans="1:7" x14ac:dyDescent="0.35">
      <c r="A16" s="1">
        <v>45298</v>
      </c>
      <c r="B16" t="s">
        <v>16</v>
      </c>
      <c r="C16" t="s">
        <v>10</v>
      </c>
      <c r="D16" t="s">
        <v>11</v>
      </c>
      <c r="E16" s="2">
        <v>6550</v>
      </c>
      <c r="F16" s="3">
        <v>1592000</v>
      </c>
      <c r="G16" s="3">
        <v>562772</v>
      </c>
    </row>
    <row r="17" spans="1:7" x14ac:dyDescent="0.35">
      <c r="A17" s="1">
        <v>45298</v>
      </c>
      <c r="B17" t="s">
        <v>16</v>
      </c>
      <c r="C17" t="s">
        <v>15</v>
      </c>
      <c r="D17" t="s">
        <v>9</v>
      </c>
      <c r="E17" s="2">
        <v>5500</v>
      </c>
      <c r="F17" s="3">
        <v>1540000</v>
      </c>
      <c r="G17" s="3">
        <v>569800</v>
      </c>
    </row>
    <row r="18" spans="1:7" x14ac:dyDescent="0.35">
      <c r="A18" s="1">
        <v>45298</v>
      </c>
      <c r="B18" t="s">
        <v>12</v>
      </c>
      <c r="C18" t="s">
        <v>8</v>
      </c>
      <c r="D18" t="s">
        <v>11</v>
      </c>
      <c r="E18" s="2">
        <v>10270</v>
      </c>
      <c r="F18" s="3">
        <v>1536000</v>
      </c>
      <c r="G18" s="3">
        <v>572313.59999999998</v>
      </c>
    </row>
    <row r="19" spans="1:7" x14ac:dyDescent="0.35">
      <c r="A19" s="1">
        <v>45298</v>
      </c>
      <c r="B19" t="s">
        <v>16</v>
      </c>
      <c r="C19" t="s">
        <v>8</v>
      </c>
      <c r="D19" t="s">
        <v>13</v>
      </c>
      <c r="E19" s="2">
        <v>8350</v>
      </c>
      <c r="F19" s="3">
        <v>1610000</v>
      </c>
      <c r="G19" s="3">
        <v>579117</v>
      </c>
    </row>
    <row r="20" spans="1:7" x14ac:dyDescent="0.35">
      <c r="A20" s="1">
        <v>45298</v>
      </c>
      <c r="B20" t="s">
        <v>7</v>
      </c>
      <c r="C20" t="s">
        <v>10</v>
      </c>
      <c r="D20" t="s">
        <v>9</v>
      </c>
      <c r="E20" s="2">
        <v>7180</v>
      </c>
      <c r="F20" s="3">
        <v>1624000</v>
      </c>
      <c r="G20" s="3">
        <v>621342.4</v>
      </c>
    </row>
    <row r="21" spans="1:7" x14ac:dyDescent="0.35">
      <c r="A21" s="1">
        <v>45298</v>
      </c>
      <c r="B21" t="s">
        <v>7</v>
      </c>
      <c r="C21" t="s">
        <v>8</v>
      </c>
      <c r="D21" t="s">
        <v>13</v>
      </c>
      <c r="E21" s="2">
        <v>5150</v>
      </c>
      <c r="F21" s="3">
        <v>1500000</v>
      </c>
      <c r="G21" s="3">
        <v>633600</v>
      </c>
    </row>
    <row r="22" spans="1:7" x14ac:dyDescent="0.35">
      <c r="A22" s="1">
        <v>45298</v>
      </c>
      <c r="B22" t="s">
        <v>12</v>
      </c>
      <c r="C22" t="s">
        <v>15</v>
      </c>
      <c r="D22" t="s">
        <v>11</v>
      </c>
      <c r="E22" s="2">
        <v>5540</v>
      </c>
      <c r="F22" s="3">
        <v>1810000</v>
      </c>
      <c r="G22" s="3">
        <v>664270</v>
      </c>
    </row>
    <row r="23" spans="1:7" x14ac:dyDescent="0.35">
      <c r="A23" s="1">
        <v>45298</v>
      </c>
      <c r="B23" t="s">
        <v>16</v>
      </c>
      <c r="C23" t="s">
        <v>15</v>
      </c>
      <c r="D23" t="s">
        <v>13</v>
      </c>
      <c r="E23" s="2">
        <v>5120</v>
      </c>
      <c r="F23" s="3">
        <v>1799000</v>
      </c>
      <c r="G23" s="3">
        <v>708806</v>
      </c>
    </row>
    <row r="24" spans="1:7" x14ac:dyDescent="0.35">
      <c r="A24" s="1">
        <v>45298</v>
      </c>
      <c r="B24" t="s">
        <v>16</v>
      </c>
      <c r="C24" t="s">
        <v>8</v>
      </c>
      <c r="D24" t="s">
        <v>9</v>
      </c>
      <c r="E24" s="2">
        <v>9920</v>
      </c>
      <c r="F24" s="3">
        <v>1680000</v>
      </c>
      <c r="G24" s="3">
        <v>752640</v>
      </c>
    </row>
    <row r="25" spans="1:7" x14ac:dyDescent="0.35">
      <c r="A25" s="1">
        <v>45298</v>
      </c>
      <c r="B25" t="s">
        <v>7</v>
      </c>
      <c r="C25" t="s">
        <v>15</v>
      </c>
      <c r="D25" t="s">
        <v>11</v>
      </c>
      <c r="E25" s="2">
        <v>6410</v>
      </c>
      <c r="F25" s="3">
        <v>1939000</v>
      </c>
      <c r="G25" s="3">
        <v>760475.8</v>
      </c>
    </row>
    <row r="26" spans="1:7" x14ac:dyDescent="0.35">
      <c r="A26" s="1">
        <v>45298</v>
      </c>
      <c r="B26" t="s">
        <v>12</v>
      </c>
      <c r="C26" t="s">
        <v>15</v>
      </c>
      <c r="D26" t="s">
        <v>13</v>
      </c>
      <c r="E26" s="2">
        <v>6260</v>
      </c>
      <c r="F26" s="3">
        <v>2223000</v>
      </c>
      <c r="G26" s="3">
        <v>771158.7</v>
      </c>
    </row>
    <row r="27" spans="1:7" x14ac:dyDescent="0.35">
      <c r="A27" s="1">
        <v>45298</v>
      </c>
      <c r="B27" t="s">
        <v>12</v>
      </c>
      <c r="C27" t="s">
        <v>15</v>
      </c>
      <c r="D27" t="s">
        <v>9</v>
      </c>
      <c r="E27" s="2">
        <v>7500</v>
      </c>
      <c r="F27" s="3">
        <v>2547000</v>
      </c>
      <c r="G27" s="3">
        <v>781419.6</v>
      </c>
    </row>
    <row r="28" spans="1:7" x14ac:dyDescent="0.35">
      <c r="A28" s="1">
        <v>45298</v>
      </c>
      <c r="B28" t="s">
        <v>14</v>
      </c>
      <c r="C28" t="s">
        <v>10</v>
      </c>
      <c r="D28" t="s">
        <v>13</v>
      </c>
      <c r="E28" s="2">
        <v>11810</v>
      </c>
      <c r="F28" s="3">
        <v>2232000</v>
      </c>
      <c r="G28" s="3">
        <v>827848.8</v>
      </c>
    </row>
    <row r="29" spans="1:7" x14ac:dyDescent="0.35">
      <c r="A29" s="1">
        <v>45298</v>
      </c>
      <c r="B29" t="s">
        <v>14</v>
      </c>
      <c r="C29" t="s">
        <v>8</v>
      </c>
      <c r="D29" t="s">
        <v>11</v>
      </c>
      <c r="E29" s="2">
        <v>9900</v>
      </c>
      <c r="F29" s="3">
        <v>2170000</v>
      </c>
      <c r="G29" s="3">
        <v>831544</v>
      </c>
    </row>
    <row r="30" spans="1:7" x14ac:dyDescent="0.35">
      <c r="A30" s="1">
        <v>45298</v>
      </c>
      <c r="B30" t="s">
        <v>14</v>
      </c>
      <c r="C30" t="s">
        <v>8</v>
      </c>
      <c r="D30" t="s">
        <v>9</v>
      </c>
      <c r="E30" s="2">
        <v>6940</v>
      </c>
      <c r="F30" s="3">
        <v>2070000</v>
      </c>
      <c r="G30" s="3">
        <v>902934</v>
      </c>
    </row>
    <row r="31" spans="1:7" x14ac:dyDescent="0.35">
      <c r="A31" s="1">
        <v>45298</v>
      </c>
      <c r="B31" t="s">
        <v>12</v>
      </c>
      <c r="C31" t="s">
        <v>8</v>
      </c>
      <c r="D31" t="s">
        <v>9</v>
      </c>
      <c r="E31" s="2">
        <v>8790</v>
      </c>
      <c r="F31" s="3">
        <v>2800000</v>
      </c>
      <c r="G31" s="3">
        <v>903280</v>
      </c>
    </row>
    <row r="32" spans="1:7" x14ac:dyDescent="0.35">
      <c r="A32" s="1">
        <v>45298</v>
      </c>
      <c r="B32" t="s">
        <v>16</v>
      </c>
      <c r="C32" t="s">
        <v>8</v>
      </c>
      <c r="D32" t="s">
        <v>11</v>
      </c>
      <c r="E32" s="2">
        <v>7420</v>
      </c>
      <c r="F32" s="3">
        <v>2133000</v>
      </c>
      <c r="G32" s="3">
        <v>922735.8</v>
      </c>
    </row>
    <row r="33" spans="1:7" x14ac:dyDescent="0.35">
      <c r="A33" s="1">
        <v>45298</v>
      </c>
      <c r="B33" t="s">
        <v>7</v>
      </c>
      <c r="C33" t="s">
        <v>10</v>
      </c>
      <c r="D33" t="s">
        <v>13</v>
      </c>
      <c r="E33" s="2">
        <v>9090</v>
      </c>
      <c r="F33" s="3">
        <v>2277000</v>
      </c>
      <c r="G33" s="3">
        <v>965675.7</v>
      </c>
    </row>
    <row r="34" spans="1:7" x14ac:dyDescent="0.35">
      <c r="A34" s="1">
        <v>45298</v>
      </c>
      <c r="B34" t="s">
        <v>14</v>
      </c>
      <c r="C34" t="s">
        <v>15</v>
      </c>
      <c r="D34" t="s">
        <v>9</v>
      </c>
      <c r="E34" s="2">
        <v>6660</v>
      </c>
      <c r="F34" s="3">
        <v>2312000</v>
      </c>
      <c r="G34" s="3">
        <v>999940</v>
      </c>
    </row>
    <row r="35" spans="1:7" x14ac:dyDescent="0.35">
      <c r="A35" s="1">
        <v>45298</v>
      </c>
      <c r="B35" t="s">
        <v>7</v>
      </c>
      <c r="C35" t="s">
        <v>8</v>
      </c>
      <c r="D35" t="s">
        <v>11</v>
      </c>
      <c r="E35" s="2">
        <v>6140</v>
      </c>
      <c r="F35" s="3">
        <v>2682000</v>
      </c>
      <c r="G35" s="3">
        <v>1023183</v>
      </c>
    </row>
    <row r="36" spans="1:7" x14ac:dyDescent="0.35">
      <c r="A36" s="1">
        <v>45298</v>
      </c>
      <c r="B36" t="s">
        <v>14</v>
      </c>
      <c r="C36" t="s">
        <v>8</v>
      </c>
      <c r="D36" t="s">
        <v>13</v>
      </c>
      <c r="E36" s="2">
        <v>10590</v>
      </c>
      <c r="F36" s="3">
        <v>2610000</v>
      </c>
      <c r="G36" s="3">
        <v>1089675</v>
      </c>
    </row>
    <row r="37" spans="1:7" x14ac:dyDescent="0.35">
      <c r="A37" s="1">
        <v>45329</v>
      </c>
      <c r="B37" t="s">
        <v>7</v>
      </c>
      <c r="C37" t="s">
        <v>15</v>
      </c>
      <c r="D37" t="s">
        <v>13</v>
      </c>
      <c r="E37" s="2">
        <v>11590</v>
      </c>
      <c r="F37" s="3">
        <v>931000</v>
      </c>
      <c r="G37" s="3">
        <v>295592.5</v>
      </c>
    </row>
    <row r="38" spans="1:7" x14ac:dyDescent="0.35">
      <c r="A38" s="1">
        <v>45329</v>
      </c>
      <c r="B38" t="s">
        <v>12</v>
      </c>
      <c r="C38" t="s">
        <v>15</v>
      </c>
      <c r="D38" t="s">
        <v>9</v>
      </c>
      <c r="E38" s="2">
        <v>8640</v>
      </c>
      <c r="F38" s="3">
        <v>968000</v>
      </c>
      <c r="G38" s="3">
        <v>305597.59999999998</v>
      </c>
    </row>
    <row r="39" spans="1:7" x14ac:dyDescent="0.35">
      <c r="A39" s="1">
        <v>45329</v>
      </c>
      <c r="B39" t="s">
        <v>16</v>
      </c>
      <c r="C39" t="s">
        <v>10</v>
      </c>
      <c r="D39" t="s">
        <v>11</v>
      </c>
      <c r="E39" s="2">
        <v>5480</v>
      </c>
      <c r="F39" s="3">
        <v>966000</v>
      </c>
      <c r="G39" s="3">
        <v>320808.59999999998</v>
      </c>
    </row>
    <row r="40" spans="1:7" x14ac:dyDescent="0.35">
      <c r="A40" s="1">
        <v>45329</v>
      </c>
      <c r="B40" t="s">
        <v>16</v>
      </c>
      <c r="C40" t="s">
        <v>15</v>
      </c>
      <c r="D40" t="s">
        <v>13</v>
      </c>
      <c r="E40" s="2">
        <v>6320</v>
      </c>
      <c r="F40" s="3">
        <v>756000</v>
      </c>
      <c r="G40" s="3">
        <v>333849.59999999998</v>
      </c>
    </row>
    <row r="41" spans="1:7" x14ac:dyDescent="0.35">
      <c r="A41" s="1">
        <v>45329</v>
      </c>
      <c r="B41" t="s">
        <v>12</v>
      </c>
      <c r="C41" t="s">
        <v>10</v>
      </c>
      <c r="D41" t="s">
        <v>13</v>
      </c>
      <c r="E41" s="2">
        <v>8460</v>
      </c>
      <c r="F41" s="3">
        <v>828000</v>
      </c>
      <c r="G41" s="3">
        <v>360676.8</v>
      </c>
    </row>
    <row r="42" spans="1:7" x14ac:dyDescent="0.35">
      <c r="A42" s="1">
        <v>45329</v>
      </c>
      <c r="B42" t="s">
        <v>7</v>
      </c>
      <c r="C42" t="s">
        <v>10</v>
      </c>
      <c r="D42" t="s">
        <v>13</v>
      </c>
      <c r="E42" s="2">
        <v>6960</v>
      </c>
      <c r="F42" s="3">
        <v>1220000</v>
      </c>
      <c r="G42" s="3">
        <v>367708</v>
      </c>
    </row>
    <row r="43" spans="1:7" x14ac:dyDescent="0.35">
      <c r="A43" s="1">
        <v>45329</v>
      </c>
      <c r="B43" t="s">
        <v>12</v>
      </c>
      <c r="C43" t="s">
        <v>15</v>
      </c>
      <c r="D43" t="s">
        <v>13</v>
      </c>
      <c r="E43" s="2">
        <v>7910</v>
      </c>
      <c r="F43" s="3">
        <v>936000</v>
      </c>
      <c r="G43" s="3">
        <v>375429.6</v>
      </c>
    </row>
    <row r="44" spans="1:7" x14ac:dyDescent="0.35">
      <c r="A44" s="1">
        <v>45329</v>
      </c>
      <c r="B44" t="s">
        <v>12</v>
      </c>
      <c r="C44" t="s">
        <v>15</v>
      </c>
      <c r="D44" t="s">
        <v>11</v>
      </c>
      <c r="E44" s="2">
        <v>10210</v>
      </c>
      <c r="F44" s="3">
        <v>1080000</v>
      </c>
      <c r="G44" s="3">
        <v>382644</v>
      </c>
    </row>
    <row r="45" spans="1:7" x14ac:dyDescent="0.35">
      <c r="A45" s="1">
        <v>45329</v>
      </c>
      <c r="B45" t="s">
        <v>7</v>
      </c>
      <c r="C45" t="s">
        <v>8</v>
      </c>
      <c r="D45" t="s">
        <v>13</v>
      </c>
      <c r="E45" s="2">
        <v>10500</v>
      </c>
      <c r="F45" s="3">
        <v>996000</v>
      </c>
      <c r="G45" s="3">
        <v>389934</v>
      </c>
    </row>
    <row r="46" spans="1:7" x14ac:dyDescent="0.35">
      <c r="A46" s="1">
        <v>45329</v>
      </c>
      <c r="B46" t="s">
        <v>16</v>
      </c>
      <c r="C46" t="s">
        <v>15</v>
      </c>
      <c r="D46" t="s">
        <v>9</v>
      </c>
      <c r="E46" s="2">
        <v>6920</v>
      </c>
      <c r="F46" s="3">
        <v>1352000</v>
      </c>
      <c r="G46" s="3">
        <v>409656</v>
      </c>
    </row>
    <row r="47" spans="1:7" x14ac:dyDescent="0.35">
      <c r="A47" s="1">
        <v>45329</v>
      </c>
      <c r="B47" t="s">
        <v>7</v>
      </c>
      <c r="C47" t="s">
        <v>8</v>
      </c>
      <c r="D47" t="s">
        <v>9</v>
      </c>
      <c r="E47" s="2">
        <v>7120</v>
      </c>
      <c r="F47" s="3">
        <v>1264000</v>
      </c>
      <c r="G47" s="3">
        <v>459590.40000000002</v>
      </c>
    </row>
    <row r="48" spans="1:7" x14ac:dyDescent="0.35">
      <c r="A48" s="1">
        <v>45329</v>
      </c>
      <c r="B48" t="s">
        <v>7</v>
      </c>
      <c r="C48" t="s">
        <v>15</v>
      </c>
      <c r="D48" t="s">
        <v>9</v>
      </c>
      <c r="E48" s="2">
        <v>5870</v>
      </c>
      <c r="F48" s="3">
        <v>1386000</v>
      </c>
      <c r="G48" s="3">
        <v>466527.6</v>
      </c>
    </row>
    <row r="49" spans="1:7" x14ac:dyDescent="0.35">
      <c r="A49" s="1">
        <v>45329</v>
      </c>
      <c r="B49" t="s">
        <v>7</v>
      </c>
      <c r="C49" t="s">
        <v>10</v>
      </c>
      <c r="D49" t="s">
        <v>11</v>
      </c>
      <c r="E49" s="2">
        <v>5550</v>
      </c>
      <c r="F49" s="3">
        <v>1536000</v>
      </c>
      <c r="G49" s="3">
        <v>491980.79999999999</v>
      </c>
    </row>
    <row r="50" spans="1:7" x14ac:dyDescent="0.35">
      <c r="A50" s="1">
        <v>45329</v>
      </c>
      <c r="B50" t="s">
        <v>14</v>
      </c>
      <c r="C50" t="s">
        <v>10</v>
      </c>
      <c r="D50" t="s">
        <v>13</v>
      </c>
      <c r="E50" s="2">
        <v>7300</v>
      </c>
      <c r="F50" s="3">
        <v>1470000</v>
      </c>
      <c r="G50" s="3">
        <v>496419</v>
      </c>
    </row>
    <row r="51" spans="1:7" x14ac:dyDescent="0.35">
      <c r="A51" s="1">
        <v>45329</v>
      </c>
      <c r="B51" t="s">
        <v>12</v>
      </c>
      <c r="C51" t="s">
        <v>10</v>
      </c>
      <c r="D51" t="s">
        <v>9</v>
      </c>
      <c r="E51" s="2">
        <v>7550</v>
      </c>
      <c r="F51" s="3">
        <v>1344000</v>
      </c>
      <c r="G51" s="3">
        <v>513811.20000000001</v>
      </c>
    </row>
    <row r="52" spans="1:7" x14ac:dyDescent="0.35">
      <c r="A52" s="1">
        <v>45329</v>
      </c>
      <c r="B52" t="s">
        <v>14</v>
      </c>
      <c r="C52" t="s">
        <v>15</v>
      </c>
      <c r="D52" t="s">
        <v>9</v>
      </c>
      <c r="E52" s="2">
        <v>5510</v>
      </c>
      <c r="F52" s="3">
        <v>1644000</v>
      </c>
      <c r="G52" s="3">
        <v>555836.4</v>
      </c>
    </row>
    <row r="53" spans="1:7" x14ac:dyDescent="0.35">
      <c r="A53" s="1">
        <v>45329</v>
      </c>
      <c r="B53" t="s">
        <v>7</v>
      </c>
      <c r="C53" t="s">
        <v>10</v>
      </c>
      <c r="D53" t="s">
        <v>9</v>
      </c>
      <c r="E53" s="2">
        <v>11880</v>
      </c>
      <c r="F53" s="3">
        <v>1463000</v>
      </c>
      <c r="G53" s="3">
        <v>563547.6</v>
      </c>
    </row>
    <row r="54" spans="1:7" x14ac:dyDescent="0.35">
      <c r="A54" s="1">
        <v>45329</v>
      </c>
      <c r="B54" t="s">
        <v>14</v>
      </c>
      <c r="C54" t="s">
        <v>15</v>
      </c>
      <c r="D54" t="s">
        <v>13</v>
      </c>
      <c r="E54" s="2">
        <v>10540</v>
      </c>
      <c r="F54" s="3">
        <v>1785000</v>
      </c>
      <c r="G54" s="3">
        <v>566023.5</v>
      </c>
    </row>
    <row r="55" spans="1:7" x14ac:dyDescent="0.35">
      <c r="A55" s="1">
        <v>45329</v>
      </c>
      <c r="B55" t="s">
        <v>12</v>
      </c>
      <c r="C55" t="s">
        <v>8</v>
      </c>
      <c r="D55" t="s">
        <v>11</v>
      </c>
      <c r="E55" s="2">
        <v>8450</v>
      </c>
      <c r="F55" s="3">
        <v>1491000</v>
      </c>
      <c r="G55" s="3">
        <v>606538.80000000005</v>
      </c>
    </row>
    <row r="56" spans="1:7" x14ac:dyDescent="0.35">
      <c r="A56" s="1">
        <v>45329</v>
      </c>
      <c r="B56" t="s">
        <v>14</v>
      </c>
      <c r="C56" t="s">
        <v>8</v>
      </c>
      <c r="D56" t="s">
        <v>13</v>
      </c>
      <c r="E56" s="2">
        <v>10940</v>
      </c>
      <c r="F56" s="3">
        <v>1704000</v>
      </c>
      <c r="G56" s="3">
        <v>627924</v>
      </c>
    </row>
    <row r="57" spans="1:7" x14ac:dyDescent="0.35">
      <c r="A57" s="1">
        <v>45329</v>
      </c>
      <c r="B57" t="s">
        <v>16</v>
      </c>
      <c r="C57" t="s">
        <v>8</v>
      </c>
      <c r="D57" t="s">
        <v>9</v>
      </c>
      <c r="E57" s="2">
        <v>7690</v>
      </c>
      <c r="F57" s="3">
        <v>2136000</v>
      </c>
      <c r="G57" s="3">
        <v>669422.4</v>
      </c>
    </row>
    <row r="58" spans="1:7" x14ac:dyDescent="0.35">
      <c r="A58" s="1">
        <v>45329</v>
      </c>
      <c r="B58" t="s">
        <v>14</v>
      </c>
      <c r="C58" t="s">
        <v>10</v>
      </c>
      <c r="D58" t="s">
        <v>9</v>
      </c>
      <c r="E58" s="2">
        <v>7020</v>
      </c>
      <c r="F58" s="3">
        <v>2120000</v>
      </c>
      <c r="G58" s="3">
        <v>674584</v>
      </c>
    </row>
    <row r="59" spans="1:7" x14ac:dyDescent="0.35">
      <c r="A59" s="1">
        <v>45329</v>
      </c>
      <c r="B59" t="s">
        <v>16</v>
      </c>
      <c r="C59" t="s">
        <v>8</v>
      </c>
      <c r="D59" t="s">
        <v>11</v>
      </c>
      <c r="E59" s="2">
        <v>6630</v>
      </c>
      <c r="F59" s="3">
        <v>1561000</v>
      </c>
      <c r="G59" s="3">
        <v>675913</v>
      </c>
    </row>
    <row r="60" spans="1:7" x14ac:dyDescent="0.35">
      <c r="A60" s="1">
        <v>45329</v>
      </c>
      <c r="B60" t="s">
        <v>14</v>
      </c>
      <c r="C60" t="s">
        <v>8</v>
      </c>
      <c r="D60" t="s">
        <v>9</v>
      </c>
      <c r="E60" s="2">
        <v>11040</v>
      </c>
      <c r="F60" s="3">
        <v>1683000</v>
      </c>
      <c r="G60" s="3">
        <v>689861.7</v>
      </c>
    </row>
    <row r="61" spans="1:7" x14ac:dyDescent="0.35">
      <c r="A61" s="1">
        <v>45329</v>
      </c>
      <c r="B61" t="s">
        <v>7</v>
      </c>
      <c r="C61" t="s">
        <v>15</v>
      </c>
      <c r="D61" t="s">
        <v>11</v>
      </c>
      <c r="E61" s="2">
        <v>6080</v>
      </c>
      <c r="F61" s="3">
        <v>1608000</v>
      </c>
      <c r="G61" s="3">
        <v>692726.4</v>
      </c>
    </row>
    <row r="62" spans="1:7" x14ac:dyDescent="0.35">
      <c r="A62" s="1">
        <v>45329</v>
      </c>
      <c r="B62" t="s">
        <v>12</v>
      </c>
      <c r="C62" t="s">
        <v>8</v>
      </c>
      <c r="D62" t="s">
        <v>13</v>
      </c>
      <c r="E62" s="2">
        <v>6510</v>
      </c>
      <c r="F62" s="3">
        <v>1904000</v>
      </c>
      <c r="G62" s="3">
        <v>695340.8</v>
      </c>
    </row>
    <row r="63" spans="1:7" x14ac:dyDescent="0.35">
      <c r="A63" s="1">
        <v>45329</v>
      </c>
      <c r="B63" t="s">
        <v>14</v>
      </c>
      <c r="C63" t="s">
        <v>10</v>
      </c>
      <c r="D63" t="s">
        <v>11</v>
      </c>
      <c r="E63" s="2">
        <v>9490</v>
      </c>
      <c r="F63" s="3">
        <v>1740000</v>
      </c>
      <c r="G63" s="3">
        <v>701916</v>
      </c>
    </row>
    <row r="64" spans="1:7" x14ac:dyDescent="0.35">
      <c r="A64" s="1">
        <v>45329</v>
      </c>
      <c r="B64" t="s">
        <v>16</v>
      </c>
      <c r="C64" t="s">
        <v>10</v>
      </c>
      <c r="D64" t="s">
        <v>13</v>
      </c>
      <c r="E64" s="2">
        <v>9420</v>
      </c>
      <c r="F64" s="3">
        <v>1608000</v>
      </c>
      <c r="G64" s="3">
        <v>709771.2</v>
      </c>
    </row>
    <row r="65" spans="1:7" x14ac:dyDescent="0.35">
      <c r="A65" s="1">
        <v>45329</v>
      </c>
      <c r="B65" t="s">
        <v>16</v>
      </c>
      <c r="C65" t="s">
        <v>15</v>
      </c>
      <c r="D65" t="s">
        <v>11</v>
      </c>
      <c r="E65" s="2">
        <v>7710</v>
      </c>
      <c r="F65" s="3">
        <v>1820000</v>
      </c>
      <c r="G65" s="3">
        <v>732186</v>
      </c>
    </row>
    <row r="66" spans="1:7" x14ac:dyDescent="0.35">
      <c r="A66" s="1">
        <v>45329</v>
      </c>
      <c r="B66" t="s">
        <v>16</v>
      </c>
      <c r="C66" t="s">
        <v>8</v>
      </c>
      <c r="D66" t="s">
        <v>13</v>
      </c>
      <c r="E66" s="2">
        <v>5490</v>
      </c>
      <c r="F66" s="3">
        <v>1869000</v>
      </c>
      <c r="G66" s="3">
        <v>744983.4</v>
      </c>
    </row>
    <row r="67" spans="1:7" x14ac:dyDescent="0.35">
      <c r="A67" s="1">
        <v>45329</v>
      </c>
      <c r="B67" t="s">
        <v>14</v>
      </c>
      <c r="C67" t="s">
        <v>8</v>
      </c>
      <c r="D67" t="s">
        <v>11</v>
      </c>
      <c r="E67" s="2">
        <v>6320</v>
      </c>
      <c r="F67" s="3">
        <v>1890000</v>
      </c>
      <c r="G67" s="3">
        <v>778680</v>
      </c>
    </row>
    <row r="68" spans="1:7" x14ac:dyDescent="0.35">
      <c r="A68" s="1">
        <v>45329</v>
      </c>
      <c r="B68" t="s">
        <v>16</v>
      </c>
      <c r="C68" t="s">
        <v>10</v>
      </c>
      <c r="D68" t="s">
        <v>9</v>
      </c>
      <c r="E68" s="2">
        <v>9030</v>
      </c>
      <c r="F68" s="3">
        <v>2030000</v>
      </c>
      <c r="G68" s="3">
        <v>857269</v>
      </c>
    </row>
    <row r="69" spans="1:7" x14ac:dyDescent="0.35">
      <c r="A69" s="1">
        <v>45329</v>
      </c>
      <c r="B69" t="s">
        <v>12</v>
      </c>
      <c r="C69" t="s">
        <v>8</v>
      </c>
      <c r="D69" t="s">
        <v>9</v>
      </c>
      <c r="E69" s="2">
        <v>8620</v>
      </c>
      <c r="F69" s="3">
        <v>2820000</v>
      </c>
      <c r="G69" s="3">
        <v>938778</v>
      </c>
    </row>
    <row r="70" spans="1:7" x14ac:dyDescent="0.35">
      <c r="A70" s="1">
        <v>45329</v>
      </c>
      <c r="B70" t="s">
        <v>7</v>
      </c>
      <c r="C70" t="s">
        <v>8</v>
      </c>
      <c r="D70" t="s">
        <v>11</v>
      </c>
      <c r="E70" s="2">
        <v>6960</v>
      </c>
      <c r="F70" s="3">
        <v>2980000</v>
      </c>
      <c r="G70" s="3">
        <v>985486</v>
      </c>
    </row>
    <row r="71" spans="1:7" x14ac:dyDescent="0.35">
      <c r="A71" s="1">
        <v>45329</v>
      </c>
      <c r="B71" t="s">
        <v>14</v>
      </c>
      <c r="C71" t="s">
        <v>15</v>
      </c>
      <c r="D71" t="s">
        <v>11</v>
      </c>
      <c r="E71" s="2">
        <v>7720</v>
      </c>
      <c r="F71" s="3">
        <v>2457000</v>
      </c>
      <c r="G71" s="3">
        <v>1021374.9</v>
      </c>
    </row>
    <row r="72" spans="1:7" x14ac:dyDescent="0.35">
      <c r="A72" s="1">
        <v>45329</v>
      </c>
      <c r="B72" t="s">
        <v>12</v>
      </c>
      <c r="C72" t="s">
        <v>10</v>
      </c>
      <c r="D72" t="s">
        <v>11</v>
      </c>
      <c r="E72" s="2">
        <v>7750</v>
      </c>
      <c r="F72" s="3">
        <v>2538000</v>
      </c>
      <c r="G72" s="3">
        <v>1053270</v>
      </c>
    </row>
    <row r="73" spans="1:7" x14ac:dyDescent="0.35">
      <c r="A73" s="1">
        <v>45358</v>
      </c>
      <c r="B73" t="s">
        <v>14</v>
      </c>
      <c r="C73" t="s">
        <v>15</v>
      </c>
      <c r="D73" t="s">
        <v>11</v>
      </c>
      <c r="E73" s="2">
        <v>8420</v>
      </c>
      <c r="F73" s="3">
        <v>888000</v>
      </c>
      <c r="G73" s="3">
        <v>296325.59999999998</v>
      </c>
    </row>
    <row r="74" spans="1:7" x14ac:dyDescent="0.35">
      <c r="A74" s="1">
        <v>45358</v>
      </c>
      <c r="B74" t="s">
        <v>7</v>
      </c>
      <c r="C74" t="s">
        <v>10</v>
      </c>
      <c r="D74" t="s">
        <v>11</v>
      </c>
      <c r="E74" s="2">
        <v>8320</v>
      </c>
      <c r="F74" s="3">
        <v>732000</v>
      </c>
      <c r="G74" s="3">
        <v>312198</v>
      </c>
    </row>
    <row r="75" spans="1:7" x14ac:dyDescent="0.35">
      <c r="A75" s="1">
        <v>45358</v>
      </c>
      <c r="B75" t="s">
        <v>14</v>
      </c>
      <c r="C75" t="s">
        <v>10</v>
      </c>
      <c r="D75" t="s">
        <v>13</v>
      </c>
      <c r="E75" s="2">
        <v>7080</v>
      </c>
      <c r="F75" s="3">
        <v>1044000</v>
      </c>
      <c r="G75" s="3">
        <v>314974.8</v>
      </c>
    </row>
    <row r="76" spans="1:7" x14ac:dyDescent="0.35">
      <c r="A76" s="1">
        <v>45358</v>
      </c>
      <c r="B76" t="s">
        <v>12</v>
      </c>
      <c r="C76" t="s">
        <v>8</v>
      </c>
      <c r="D76" t="s">
        <v>11</v>
      </c>
      <c r="E76" s="2">
        <v>7570</v>
      </c>
      <c r="F76" s="3">
        <v>742000</v>
      </c>
      <c r="G76" s="3">
        <v>324254</v>
      </c>
    </row>
    <row r="77" spans="1:7" x14ac:dyDescent="0.35">
      <c r="A77" s="1">
        <v>45358</v>
      </c>
      <c r="B77" t="s">
        <v>14</v>
      </c>
      <c r="C77" t="s">
        <v>8</v>
      </c>
      <c r="D77" t="s">
        <v>9</v>
      </c>
      <c r="E77" s="2">
        <v>9650</v>
      </c>
      <c r="F77" s="3">
        <v>981000</v>
      </c>
      <c r="G77" s="3">
        <v>336188.7</v>
      </c>
    </row>
    <row r="78" spans="1:7" x14ac:dyDescent="0.35">
      <c r="A78" s="1">
        <v>45358</v>
      </c>
      <c r="B78" t="s">
        <v>16</v>
      </c>
      <c r="C78" t="s">
        <v>8</v>
      </c>
      <c r="D78" t="s">
        <v>13</v>
      </c>
      <c r="E78" s="2">
        <v>11660</v>
      </c>
      <c r="F78" s="3">
        <v>984000</v>
      </c>
      <c r="G78" s="3">
        <v>349812</v>
      </c>
    </row>
    <row r="79" spans="1:7" x14ac:dyDescent="0.35">
      <c r="A79" s="1">
        <v>45358</v>
      </c>
      <c r="B79" t="s">
        <v>7</v>
      </c>
      <c r="C79" t="s">
        <v>15</v>
      </c>
      <c r="D79" t="s">
        <v>9</v>
      </c>
      <c r="E79" s="2">
        <v>11290</v>
      </c>
      <c r="F79" s="3">
        <v>1140000</v>
      </c>
      <c r="G79" s="3">
        <v>351918</v>
      </c>
    </row>
    <row r="80" spans="1:7" x14ac:dyDescent="0.35">
      <c r="A80" s="1">
        <v>45358</v>
      </c>
      <c r="B80" t="s">
        <v>12</v>
      </c>
      <c r="C80" t="s">
        <v>8</v>
      </c>
      <c r="D80" t="s">
        <v>9</v>
      </c>
      <c r="E80" s="2">
        <v>8770</v>
      </c>
      <c r="F80" s="3">
        <v>931000</v>
      </c>
      <c r="G80" s="3">
        <v>352104.2</v>
      </c>
    </row>
    <row r="81" spans="1:7" x14ac:dyDescent="0.35">
      <c r="A81" s="1">
        <v>45358</v>
      </c>
      <c r="B81" t="s">
        <v>14</v>
      </c>
      <c r="C81" t="s">
        <v>15</v>
      </c>
      <c r="D81" t="s">
        <v>13</v>
      </c>
      <c r="E81" s="2">
        <v>7350</v>
      </c>
      <c r="F81" s="3">
        <v>1090000</v>
      </c>
      <c r="G81" s="3">
        <v>381500</v>
      </c>
    </row>
    <row r="82" spans="1:7" x14ac:dyDescent="0.35">
      <c r="A82" s="1">
        <v>45358</v>
      </c>
      <c r="B82" t="s">
        <v>16</v>
      </c>
      <c r="C82" t="s">
        <v>10</v>
      </c>
      <c r="D82" t="s">
        <v>9</v>
      </c>
      <c r="E82" s="2">
        <v>5680</v>
      </c>
      <c r="F82" s="3">
        <v>973000</v>
      </c>
      <c r="G82" s="3">
        <v>405351.8</v>
      </c>
    </row>
    <row r="83" spans="1:7" x14ac:dyDescent="0.35">
      <c r="A83" s="1">
        <v>45358</v>
      </c>
      <c r="B83" t="s">
        <v>12</v>
      </c>
      <c r="C83" t="s">
        <v>15</v>
      </c>
      <c r="D83" t="s">
        <v>13</v>
      </c>
      <c r="E83" s="2">
        <v>8960</v>
      </c>
      <c r="F83" s="3">
        <v>1215000</v>
      </c>
      <c r="G83" s="3">
        <v>406053</v>
      </c>
    </row>
    <row r="84" spans="1:7" x14ac:dyDescent="0.35">
      <c r="A84" s="1">
        <v>45358</v>
      </c>
      <c r="B84" t="s">
        <v>14</v>
      </c>
      <c r="C84" t="s">
        <v>8</v>
      </c>
      <c r="D84" t="s">
        <v>11</v>
      </c>
      <c r="E84" s="2">
        <v>9590</v>
      </c>
      <c r="F84" s="3">
        <v>1350000</v>
      </c>
      <c r="G84" s="3">
        <v>415800</v>
      </c>
    </row>
    <row r="85" spans="1:7" x14ac:dyDescent="0.35">
      <c r="A85" s="1">
        <v>45358</v>
      </c>
      <c r="B85" t="s">
        <v>16</v>
      </c>
      <c r="C85" t="s">
        <v>8</v>
      </c>
      <c r="D85" t="s">
        <v>11</v>
      </c>
      <c r="E85" s="2">
        <v>6620</v>
      </c>
      <c r="F85" s="3">
        <v>1340000</v>
      </c>
      <c r="G85" s="3">
        <v>429068</v>
      </c>
    </row>
    <row r="86" spans="1:7" x14ac:dyDescent="0.35">
      <c r="A86" s="1">
        <v>45358</v>
      </c>
      <c r="B86" t="s">
        <v>16</v>
      </c>
      <c r="C86" t="s">
        <v>8</v>
      </c>
      <c r="D86" t="s">
        <v>9</v>
      </c>
      <c r="E86" s="2">
        <v>8270</v>
      </c>
      <c r="F86" s="3">
        <v>1179000</v>
      </c>
      <c r="G86" s="3">
        <v>435051</v>
      </c>
    </row>
    <row r="87" spans="1:7" x14ac:dyDescent="0.35">
      <c r="A87" s="1">
        <v>45358</v>
      </c>
      <c r="B87" t="s">
        <v>14</v>
      </c>
      <c r="C87" t="s">
        <v>10</v>
      </c>
      <c r="D87" t="s">
        <v>11</v>
      </c>
      <c r="E87" s="2">
        <v>5850</v>
      </c>
      <c r="F87" s="3">
        <v>1176000</v>
      </c>
      <c r="G87" s="3">
        <v>447585.6</v>
      </c>
    </row>
    <row r="88" spans="1:7" x14ac:dyDescent="0.35">
      <c r="A88" s="1">
        <v>45358</v>
      </c>
      <c r="B88" t="s">
        <v>16</v>
      </c>
      <c r="C88" t="s">
        <v>15</v>
      </c>
      <c r="D88" t="s">
        <v>13</v>
      </c>
      <c r="E88" s="2">
        <v>11700</v>
      </c>
      <c r="F88" s="3">
        <v>1099000</v>
      </c>
      <c r="G88" s="3">
        <v>459711.7</v>
      </c>
    </row>
    <row r="89" spans="1:7" x14ac:dyDescent="0.35">
      <c r="A89" s="1">
        <v>45358</v>
      </c>
      <c r="B89" t="s">
        <v>7</v>
      </c>
      <c r="C89" t="s">
        <v>8</v>
      </c>
      <c r="D89" t="s">
        <v>11</v>
      </c>
      <c r="E89" s="2">
        <v>7130</v>
      </c>
      <c r="F89" s="3">
        <v>1062000</v>
      </c>
      <c r="G89" s="3">
        <v>469191.6</v>
      </c>
    </row>
    <row r="90" spans="1:7" x14ac:dyDescent="0.35">
      <c r="A90" s="1">
        <v>45358</v>
      </c>
      <c r="B90" t="s">
        <v>12</v>
      </c>
      <c r="C90" t="s">
        <v>8</v>
      </c>
      <c r="D90" t="s">
        <v>13</v>
      </c>
      <c r="E90" s="2">
        <v>5880</v>
      </c>
      <c r="F90" s="3">
        <v>1110000</v>
      </c>
      <c r="G90" s="3">
        <v>479964</v>
      </c>
    </row>
    <row r="91" spans="1:7" x14ac:dyDescent="0.35">
      <c r="A91" s="1">
        <v>45358</v>
      </c>
      <c r="B91" t="s">
        <v>12</v>
      </c>
      <c r="C91" t="s">
        <v>10</v>
      </c>
      <c r="D91" t="s">
        <v>13</v>
      </c>
      <c r="E91" s="2">
        <v>6050</v>
      </c>
      <c r="F91" s="3">
        <v>1260000</v>
      </c>
      <c r="G91" s="3">
        <v>483210</v>
      </c>
    </row>
    <row r="92" spans="1:7" x14ac:dyDescent="0.35">
      <c r="A92" s="1">
        <v>45358</v>
      </c>
      <c r="B92" t="s">
        <v>14</v>
      </c>
      <c r="C92" t="s">
        <v>15</v>
      </c>
      <c r="D92" t="s">
        <v>9</v>
      </c>
      <c r="E92" s="2">
        <v>6460</v>
      </c>
      <c r="F92" s="3">
        <v>1260000</v>
      </c>
      <c r="G92" s="3">
        <v>483210</v>
      </c>
    </row>
    <row r="93" spans="1:7" x14ac:dyDescent="0.35">
      <c r="A93" s="1">
        <v>45358</v>
      </c>
      <c r="B93" t="s">
        <v>7</v>
      </c>
      <c r="C93" t="s">
        <v>8</v>
      </c>
      <c r="D93" t="s">
        <v>9</v>
      </c>
      <c r="E93" s="2">
        <v>7400</v>
      </c>
      <c r="F93" s="3">
        <v>1134000</v>
      </c>
      <c r="G93" s="3">
        <v>485465.4</v>
      </c>
    </row>
    <row r="94" spans="1:7" x14ac:dyDescent="0.35">
      <c r="A94" s="1">
        <v>45358</v>
      </c>
      <c r="B94" t="s">
        <v>16</v>
      </c>
      <c r="C94" t="s">
        <v>15</v>
      </c>
      <c r="D94" t="s">
        <v>11</v>
      </c>
      <c r="E94" s="2">
        <v>7770</v>
      </c>
      <c r="F94" s="3">
        <v>1392000</v>
      </c>
      <c r="G94" s="3">
        <v>548587.19999999995</v>
      </c>
    </row>
    <row r="95" spans="1:7" x14ac:dyDescent="0.35">
      <c r="A95" s="1">
        <v>45358</v>
      </c>
      <c r="B95" t="s">
        <v>12</v>
      </c>
      <c r="C95" t="s">
        <v>10</v>
      </c>
      <c r="D95" t="s">
        <v>11</v>
      </c>
      <c r="E95" s="2">
        <v>10810</v>
      </c>
      <c r="F95" s="3">
        <v>1488000</v>
      </c>
      <c r="G95" s="3">
        <v>574963.19999999995</v>
      </c>
    </row>
    <row r="96" spans="1:7" x14ac:dyDescent="0.35">
      <c r="A96" s="1">
        <v>45358</v>
      </c>
      <c r="B96" t="s">
        <v>7</v>
      </c>
      <c r="C96" t="s">
        <v>8</v>
      </c>
      <c r="D96" t="s">
        <v>13</v>
      </c>
      <c r="E96" s="2">
        <v>7840</v>
      </c>
      <c r="F96" s="3">
        <v>1320000</v>
      </c>
      <c r="G96" s="3">
        <v>590964</v>
      </c>
    </row>
    <row r="97" spans="1:7" x14ac:dyDescent="0.35">
      <c r="A97" s="1">
        <v>45358</v>
      </c>
      <c r="B97" t="s">
        <v>16</v>
      </c>
      <c r="C97" t="s">
        <v>10</v>
      </c>
      <c r="D97" t="s">
        <v>11</v>
      </c>
      <c r="E97" s="2">
        <v>8990</v>
      </c>
      <c r="F97" s="3">
        <v>1644000</v>
      </c>
      <c r="G97" s="3">
        <v>606471.6</v>
      </c>
    </row>
    <row r="98" spans="1:7" x14ac:dyDescent="0.35">
      <c r="A98" s="1">
        <v>45358</v>
      </c>
      <c r="B98" t="s">
        <v>16</v>
      </c>
      <c r="C98" t="s">
        <v>15</v>
      </c>
      <c r="D98" t="s">
        <v>9</v>
      </c>
      <c r="E98" s="2">
        <v>8810</v>
      </c>
      <c r="F98" s="3">
        <v>1971000</v>
      </c>
      <c r="G98" s="3">
        <v>648853.19999999995</v>
      </c>
    </row>
    <row r="99" spans="1:7" x14ac:dyDescent="0.35">
      <c r="A99" s="1">
        <v>45358</v>
      </c>
      <c r="B99" t="s">
        <v>12</v>
      </c>
      <c r="C99" t="s">
        <v>15</v>
      </c>
      <c r="D99" t="s">
        <v>9</v>
      </c>
      <c r="E99" s="2">
        <v>7550</v>
      </c>
      <c r="F99" s="3">
        <v>1980000</v>
      </c>
      <c r="G99" s="3">
        <v>708246</v>
      </c>
    </row>
    <row r="100" spans="1:7" x14ac:dyDescent="0.35">
      <c r="A100" s="1">
        <v>45358</v>
      </c>
      <c r="B100" t="s">
        <v>14</v>
      </c>
      <c r="C100" t="s">
        <v>10</v>
      </c>
      <c r="D100" t="s">
        <v>9</v>
      </c>
      <c r="E100" s="2">
        <v>9960</v>
      </c>
      <c r="F100" s="3">
        <v>1832000</v>
      </c>
      <c r="G100" s="3">
        <v>728952.8</v>
      </c>
    </row>
    <row r="101" spans="1:7" x14ac:dyDescent="0.35">
      <c r="A101" s="1">
        <v>45358</v>
      </c>
      <c r="B101" t="s">
        <v>12</v>
      </c>
      <c r="C101" t="s">
        <v>10</v>
      </c>
      <c r="D101" t="s">
        <v>9</v>
      </c>
      <c r="E101" s="2">
        <v>10290</v>
      </c>
      <c r="F101" s="3">
        <v>1827000</v>
      </c>
      <c r="G101" s="3">
        <v>743589</v>
      </c>
    </row>
    <row r="102" spans="1:7" x14ac:dyDescent="0.35">
      <c r="A102" s="1">
        <v>45358</v>
      </c>
      <c r="B102" t="s">
        <v>7</v>
      </c>
      <c r="C102" t="s">
        <v>10</v>
      </c>
      <c r="D102" t="s">
        <v>9</v>
      </c>
      <c r="E102" s="2">
        <v>6960</v>
      </c>
      <c r="F102" s="3">
        <v>1836000</v>
      </c>
      <c r="G102" s="3">
        <v>799210.8</v>
      </c>
    </row>
    <row r="103" spans="1:7" x14ac:dyDescent="0.35">
      <c r="A103" s="1">
        <v>45358</v>
      </c>
      <c r="B103" t="s">
        <v>14</v>
      </c>
      <c r="C103" t="s">
        <v>8</v>
      </c>
      <c r="D103" t="s">
        <v>13</v>
      </c>
      <c r="E103" s="2">
        <v>5560</v>
      </c>
      <c r="F103" s="3">
        <v>1926000</v>
      </c>
      <c r="G103" s="3">
        <v>838387.8</v>
      </c>
    </row>
    <row r="104" spans="1:7" x14ac:dyDescent="0.35">
      <c r="A104" s="1">
        <v>45358</v>
      </c>
      <c r="B104" t="s">
        <v>16</v>
      </c>
      <c r="C104" t="s">
        <v>10</v>
      </c>
      <c r="D104" t="s">
        <v>13</v>
      </c>
      <c r="E104" s="2">
        <v>8220</v>
      </c>
      <c r="F104" s="3">
        <v>2110000</v>
      </c>
      <c r="G104" s="3">
        <v>845055</v>
      </c>
    </row>
    <row r="105" spans="1:7" x14ac:dyDescent="0.35">
      <c r="A105" s="1">
        <v>45358</v>
      </c>
      <c r="B105" t="s">
        <v>7</v>
      </c>
      <c r="C105" t="s">
        <v>15</v>
      </c>
      <c r="D105" t="s">
        <v>11</v>
      </c>
      <c r="E105" s="2">
        <v>6050</v>
      </c>
      <c r="F105" s="3">
        <v>2205000</v>
      </c>
      <c r="G105" s="3">
        <v>935802</v>
      </c>
    </row>
    <row r="106" spans="1:7" x14ac:dyDescent="0.35">
      <c r="A106" s="1">
        <v>45358</v>
      </c>
      <c r="B106" t="s">
        <v>7</v>
      </c>
      <c r="C106" t="s">
        <v>15</v>
      </c>
      <c r="D106" t="s">
        <v>13</v>
      </c>
      <c r="E106" s="2">
        <v>9300</v>
      </c>
      <c r="F106" s="3">
        <v>2583000</v>
      </c>
      <c r="G106" s="3">
        <v>942795</v>
      </c>
    </row>
    <row r="107" spans="1:7" x14ac:dyDescent="0.35">
      <c r="A107" s="1">
        <v>45358</v>
      </c>
      <c r="B107" t="s">
        <v>12</v>
      </c>
      <c r="C107" t="s">
        <v>15</v>
      </c>
      <c r="D107" t="s">
        <v>11</v>
      </c>
      <c r="E107" s="2">
        <v>10420</v>
      </c>
      <c r="F107" s="3">
        <v>2180000</v>
      </c>
      <c r="G107" s="3">
        <v>978820</v>
      </c>
    </row>
    <row r="108" spans="1:7" x14ac:dyDescent="0.35">
      <c r="A108" s="1">
        <v>45358</v>
      </c>
      <c r="B108" t="s">
        <v>7</v>
      </c>
      <c r="C108" t="s">
        <v>10</v>
      </c>
      <c r="D108" t="s">
        <v>13</v>
      </c>
      <c r="E108" s="2">
        <v>5830</v>
      </c>
      <c r="F108" s="3">
        <v>2637000</v>
      </c>
      <c r="G108" s="3">
        <v>984392.1</v>
      </c>
    </row>
    <row r="109" spans="1:7" x14ac:dyDescent="0.35">
      <c r="A109" s="1">
        <v>45389</v>
      </c>
      <c r="B109" t="s">
        <v>12</v>
      </c>
      <c r="C109" t="s">
        <v>10</v>
      </c>
      <c r="D109" t="s">
        <v>11</v>
      </c>
      <c r="E109" s="2">
        <v>7130</v>
      </c>
      <c r="F109" s="3">
        <v>728000</v>
      </c>
      <c r="G109" s="3">
        <v>231140</v>
      </c>
    </row>
    <row r="110" spans="1:7" x14ac:dyDescent="0.35">
      <c r="A110" s="1">
        <v>45389</v>
      </c>
      <c r="B110" t="s">
        <v>14</v>
      </c>
      <c r="C110" t="s">
        <v>10</v>
      </c>
      <c r="D110" t="s">
        <v>11</v>
      </c>
      <c r="E110" s="2">
        <v>5790</v>
      </c>
      <c r="F110" s="3">
        <v>805000</v>
      </c>
      <c r="G110" s="3">
        <v>261383.5</v>
      </c>
    </row>
    <row r="111" spans="1:7" x14ac:dyDescent="0.35">
      <c r="A111" s="1">
        <v>45389</v>
      </c>
      <c r="B111" t="s">
        <v>12</v>
      </c>
      <c r="C111" t="s">
        <v>10</v>
      </c>
      <c r="D111" t="s">
        <v>9</v>
      </c>
      <c r="E111" s="2">
        <v>8400</v>
      </c>
      <c r="F111" s="3">
        <v>833000</v>
      </c>
      <c r="G111" s="3">
        <v>267226.40000000002</v>
      </c>
    </row>
    <row r="112" spans="1:7" x14ac:dyDescent="0.35">
      <c r="A112" s="1">
        <v>45389</v>
      </c>
      <c r="B112" t="s">
        <v>7</v>
      </c>
      <c r="C112" t="s">
        <v>15</v>
      </c>
      <c r="D112" t="s">
        <v>9</v>
      </c>
      <c r="E112" s="2">
        <v>11160</v>
      </c>
      <c r="F112" s="3">
        <v>800000</v>
      </c>
      <c r="G112" s="3">
        <v>288640</v>
      </c>
    </row>
    <row r="113" spans="1:7" x14ac:dyDescent="0.35">
      <c r="A113" s="1">
        <v>45389</v>
      </c>
      <c r="B113" t="s">
        <v>16</v>
      </c>
      <c r="C113" t="s">
        <v>8</v>
      </c>
      <c r="D113" t="s">
        <v>9</v>
      </c>
      <c r="E113" s="2">
        <v>11090</v>
      </c>
      <c r="F113" s="3">
        <v>1090000</v>
      </c>
      <c r="G113" s="3">
        <v>330815</v>
      </c>
    </row>
    <row r="114" spans="1:7" x14ac:dyDescent="0.35">
      <c r="A114" s="1">
        <v>45389</v>
      </c>
      <c r="B114" t="s">
        <v>16</v>
      </c>
      <c r="C114" t="s">
        <v>15</v>
      </c>
      <c r="D114" t="s">
        <v>13</v>
      </c>
      <c r="E114" s="2">
        <v>11560</v>
      </c>
      <c r="F114" s="3">
        <v>888000</v>
      </c>
      <c r="G114" s="3">
        <v>359284.8</v>
      </c>
    </row>
    <row r="115" spans="1:7" x14ac:dyDescent="0.35">
      <c r="A115" s="1">
        <v>45389</v>
      </c>
      <c r="B115" t="s">
        <v>14</v>
      </c>
      <c r="C115" t="s">
        <v>8</v>
      </c>
      <c r="D115" t="s">
        <v>13</v>
      </c>
      <c r="E115" s="2">
        <v>6340</v>
      </c>
      <c r="F115" s="3">
        <v>1026000</v>
      </c>
      <c r="G115" s="3">
        <v>366487.2</v>
      </c>
    </row>
    <row r="116" spans="1:7" x14ac:dyDescent="0.35">
      <c r="A116" s="1">
        <v>45389</v>
      </c>
      <c r="B116" t="s">
        <v>14</v>
      </c>
      <c r="C116" t="s">
        <v>8</v>
      </c>
      <c r="D116" t="s">
        <v>9</v>
      </c>
      <c r="E116" s="2">
        <v>8060</v>
      </c>
      <c r="F116" s="3">
        <v>1085000</v>
      </c>
      <c r="G116" s="3">
        <v>395808</v>
      </c>
    </row>
    <row r="117" spans="1:7" x14ac:dyDescent="0.35">
      <c r="A117" s="1">
        <v>45389</v>
      </c>
      <c r="B117" t="s">
        <v>7</v>
      </c>
      <c r="C117" t="s">
        <v>10</v>
      </c>
      <c r="D117" t="s">
        <v>11</v>
      </c>
      <c r="E117" s="2">
        <v>6970</v>
      </c>
      <c r="F117" s="3">
        <v>1232000</v>
      </c>
      <c r="G117" s="3">
        <v>403480</v>
      </c>
    </row>
    <row r="118" spans="1:7" x14ac:dyDescent="0.35">
      <c r="A118" s="1">
        <v>45389</v>
      </c>
      <c r="B118" t="s">
        <v>16</v>
      </c>
      <c r="C118" t="s">
        <v>10</v>
      </c>
      <c r="D118" t="s">
        <v>11</v>
      </c>
      <c r="E118" s="2">
        <v>8110</v>
      </c>
      <c r="F118" s="3">
        <v>1336000</v>
      </c>
      <c r="G118" s="3">
        <v>404674.4</v>
      </c>
    </row>
    <row r="119" spans="1:7" x14ac:dyDescent="0.35">
      <c r="A119" s="1">
        <v>45389</v>
      </c>
      <c r="B119" t="s">
        <v>14</v>
      </c>
      <c r="C119" t="s">
        <v>10</v>
      </c>
      <c r="D119" t="s">
        <v>13</v>
      </c>
      <c r="E119" s="2">
        <v>11140</v>
      </c>
      <c r="F119" s="3">
        <v>1192000</v>
      </c>
      <c r="G119" s="3">
        <v>422087.2</v>
      </c>
    </row>
    <row r="120" spans="1:7" x14ac:dyDescent="0.35">
      <c r="A120" s="1">
        <v>45389</v>
      </c>
      <c r="B120" t="s">
        <v>16</v>
      </c>
      <c r="C120" t="s">
        <v>10</v>
      </c>
      <c r="D120" t="s">
        <v>13</v>
      </c>
      <c r="E120" s="2">
        <v>9090</v>
      </c>
      <c r="F120" s="3">
        <v>1392000</v>
      </c>
      <c r="G120" s="3">
        <v>431659.2</v>
      </c>
    </row>
    <row r="121" spans="1:7" x14ac:dyDescent="0.35">
      <c r="A121" s="1">
        <v>45389</v>
      </c>
      <c r="B121" t="s">
        <v>14</v>
      </c>
      <c r="C121" t="s">
        <v>10</v>
      </c>
      <c r="D121" t="s">
        <v>9</v>
      </c>
      <c r="E121" s="2">
        <v>6370</v>
      </c>
      <c r="F121" s="3">
        <v>1064000</v>
      </c>
      <c r="G121" s="3">
        <v>435601.6</v>
      </c>
    </row>
    <row r="122" spans="1:7" x14ac:dyDescent="0.35">
      <c r="A122" s="1">
        <v>45389</v>
      </c>
      <c r="B122" t="s">
        <v>12</v>
      </c>
      <c r="C122" t="s">
        <v>15</v>
      </c>
      <c r="D122" t="s">
        <v>13</v>
      </c>
      <c r="E122" s="2">
        <v>11950</v>
      </c>
      <c r="F122" s="3">
        <v>1110000</v>
      </c>
      <c r="G122" s="3">
        <v>493173</v>
      </c>
    </row>
    <row r="123" spans="1:7" x14ac:dyDescent="0.35">
      <c r="A123" s="1">
        <v>45389</v>
      </c>
      <c r="B123" t="s">
        <v>16</v>
      </c>
      <c r="C123" t="s">
        <v>8</v>
      </c>
      <c r="D123" t="s">
        <v>11</v>
      </c>
      <c r="E123" s="2">
        <v>9390</v>
      </c>
      <c r="F123" s="3">
        <v>1350000</v>
      </c>
      <c r="G123" s="3">
        <v>512325</v>
      </c>
    </row>
    <row r="124" spans="1:7" x14ac:dyDescent="0.35">
      <c r="A124" s="1">
        <v>45389</v>
      </c>
      <c r="B124" t="s">
        <v>16</v>
      </c>
      <c r="C124" t="s">
        <v>15</v>
      </c>
      <c r="D124" t="s">
        <v>11</v>
      </c>
      <c r="E124" s="2">
        <v>7510</v>
      </c>
      <c r="F124" s="3">
        <v>1358000</v>
      </c>
      <c r="G124" s="3">
        <v>543879</v>
      </c>
    </row>
    <row r="125" spans="1:7" x14ac:dyDescent="0.35">
      <c r="A125" s="1">
        <v>45389</v>
      </c>
      <c r="B125" t="s">
        <v>14</v>
      </c>
      <c r="C125" t="s">
        <v>15</v>
      </c>
      <c r="D125" t="s">
        <v>11</v>
      </c>
      <c r="E125" s="2">
        <v>6300</v>
      </c>
      <c r="F125" s="3">
        <v>1590000</v>
      </c>
      <c r="G125" s="3">
        <v>584484</v>
      </c>
    </row>
    <row r="126" spans="1:7" x14ac:dyDescent="0.35">
      <c r="A126" s="1">
        <v>45389</v>
      </c>
      <c r="B126" t="s">
        <v>7</v>
      </c>
      <c r="C126" t="s">
        <v>10</v>
      </c>
      <c r="D126" t="s">
        <v>9</v>
      </c>
      <c r="E126" s="2">
        <v>8800</v>
      </c>
      <c r="F126" s="3">
        <v>1845000</v>
      </c>
      <c r="G126" s="3">
        <v>594090</v>
      </c>
    </row>
    <row r="127" spans="1:7" x14ac:dyDescent="0.35">
      <c r="A127" s="1">
        <v>45389</v>
      </c>
      <c r="B127" t="s">
        <v>14</v>
      </c>
      <c r="C127" t="s">
        <v>15</v>
      </c>
      <c r="D127" t="s">
        <v>13</v>
      </c>
      <c r="E127" s="2">
        <v>9890</v>
      </c>
      <c r="F127" s="3">
        <v>1788000</v>
      </c>
      <c r="G127" s="3">
        <v>629197.19999999995</v>
      </c>
    </row>
    <row r="128" spans="1:7" x14ac:dyDescent="0.35">
      <c r="A128" s="1">
        <v>45389</v>
      </c>
      <c r="B128" t="s">
        <v>7</v>
      </c>
      <c r="C128" t="s">
        <v>10</v>
      </c>
      <c r="D128" t="s">
        <v>13</v>
      </c>
      <c r="E128" s="2">
        <v>11010</v>
      </c>
      <c r="F128" s="3">
        <v>2232000</v>
      </c>
      <c r="G128" s="3">
        <v>669823.19999999995</v>
      </c>
    </row>
    <row r="129" spans="1:7" x14ac:dyDescent="0.35">
      <c r="A129" s="1">
        <v>45389</v>
      </c>
      <c r="B129" t="s">
        <v>14</v>
      </c>
      <c r="C129" t="s">
        <v>15</v>
      </c>
      <c r="D129" t="s">
        <v>9</v>
      </c>
      <c r="E129" s="2">
        <v>11600</v>
      </c>
      <c r="F129" s="3">
        <v>2256000</v>
      </c>
      <c r="G129" s="3">
        <v>679507.2</v>
      </c>
    </row>
    <row r="130" spans="1:7" x14ac:dyDescent="0.35">
      <c r="A130" s="1">
        <v>45389</v>
      </c>
      <c r="B130" t="s">
        <v>16</v>
      </c>
      <c r="C130" t="s">
        <v>8</v>
      </c>
      <c r="D130" t="s">
        <v>13</v>
      </c>
      <c r="E130" s="2">
        <v>10280</v>
      </c>
      <c r="F130" s="3">
        <v>1568000</v>
      </c>
      <c r="G130" s="3">
        <v>681923.2</v>
      </c>
    </row>
    <row r="131" spans="1:7" x14ac:dyDescent="0.35">
      <c r="A131" s="1">
        <v>45389</v>
      </c>
      <c r="B131" t="s">
        <v>12</v>
      </c>
      <c r="C131" t="s">
        <v>8</v>
      </c>
      <c r="D131" t="s">
        <v>11</v>
      </c>
      <c r="E131" s="2">
        <v>9950</v>
      </c>
      <c r="F131" s="3">
        <v>2110000</v>
      </c>
      <c r="G131" s="3">
        <v>700309</v>
      </c>
    </row>
    <row r="132" spans="1:7" x14ac:dyDescent="0.35">
      <c r="A132" s="1">
        <v>45389</v>
      </c>
      <c r="B132" t="s">
        <v>7</v>
      </c>
      <c r="C132" t="s">
        <v>8</v>
      </c>
      <c r="D132" t="s">
        <v>11</v>
      </c>
      <c r="E132" s="2">
        <v>11900</v>
      </c>
      <c r="F132" s="3">
        <v>1640000</v>
      </c>
      <c r="G132" s="3">
        <v>701264</v>
      </c>
    </row>
    <row r="133" spans="1:7" x14ac:dyDescent="0.35">
      <c r="A133" s="1">
        <v>45389</v>
      </c>
      <c r="B133" t="s">
        <v>7</v>
      </c>
      <c r="C133" t="s">
        <v>15</v>
      </c>
      <c r="D133" t="s">
        <v>13</v>
      </c>
      <c r="E133" s="2">
        <v>6240</v>
      </c>
      <c r="F133" s="3">
        <v>1872000</v>
      </c>
      <c r="G133" s="3">
        <v>702374.40000000002</v>
      </c>
    </row>
    <row r="134" spans="1:7" x14ac:dyDescent="0.35">
      <c r="A134" s="1">
        <v>45389</v>
      </c>
      <c r="B134" t="s">
        <v>7</v>
      </c>
      <c r="C134" t="s">
        <v>8</v>
      </c>
      <c r="D134" t="s">
        <v>9</v>
      </c>
      <c r="E134" s="2">
        <v>5820</v>
      </c>
      <c r="F134" s="3">
        <v>2079000</v>
      </c>
      <c r="G134" s="3">
        <v>719541.9</v>
      </c>
    </row>
    <row r="135" spans="1:7" x14ac:dyDescent="0.35">
      <c r="A135" s="1">
        <v>45389</v>
      </c>
      <c r="B135" t="s">
        <v>12</v>
      </c>
      <c r="C135" t="s">
        <v>15</v>
      </c>
      <c r="D135" t="s">
        <v>9</v>
      </c>
      <c r="E135" s="2">
        <v>10840</v>
      </c>
      <c r="F135" s="3">
        <v>1816000</v>
      </c>
      <c r="G135" s="3">
        <v>746194.4</v>
      </c>
    </row>
    <row r="136" spans="1:7" x14ac:dyDescent="0.35">
      <c r="A136" s="1">
        <v>45389</v>
      </c>
      <c r="B136" t="s">
        <v>12</v>
      </c>
      <c r="C136" t="s">
        <v>15</v>
      </c>
      <c r="D136" t="s">
        <v>11</v>
      </c>
      <c r="E136" s="2">
        <v>7120</v>
      </c>
      <c r="F136" s="3">
        <v>2152000</v>
      </c>
      <c r="G136" s="3">
        <v>780100</v>
      </c>
    </row>
    <row r="137" spans="1:7" x14ac:dyDescent="0.35">
      <c r="A137" s="1">
        <v>45389</v>
      </c>
      <c r="B137" t="s">
        <v>16</v>
      </c>
      <c r="C137" t="s">
        <v>15</v>
      </c>
      <c r="D137" t="s">
        <v>9</v>
      </c>
      <c r="E137" s="2">
        <v>7950</v>
      </c>
      <c r="F137" s="3">
        <v>1925000</v>
      </c>
      <c r="G137" s="3">
        <v>814467.5</v>
      </c>
    </row>
    <row r="138" spans="1:7" x14ac:dyDescent="0.35">
      <c r="A138" s="1">
        <v>45389</v>
      </c>
      <c r="B138" t="s">
        <v>7</v>
      </c>
      <c r="C138" t="s">
        <v>15</v>
      </c>
      <c r="D138" t="s">
        <v>11</v>
      </c>
      <c r="E138" s="2">
        <v>8380</v>
      </c>
      <c r="F138" s="3">
        <v>2460000</v>
      </c>
      <c r="G138" s="3">
        <v>827790</v>
      </c>
    </row>
    <row r="139" spans="1:7" x14ac:dyDescent="0.35">
      <c r="A139" s="1">
        <v>45389</v>
      </c>
      <c r="B139" t="s">
        <v>12</v>
      </c>
      <c r="C139" t="s">
        <v>10</v>
      </c>
      <c r="D139" t="s">
        <v>13</v>
      </c>
      <c r="E139" s="2">
        <v>10130</v>
      </c>
      <c r="F139" s="3">
        <v>2100000</v>
      </c>
      <c r="G139" s="3">
        <v>830550</v>
      </c>
    </row>
    <row r="140" spans="1:7" x14ac:dyDescent="0.35">
      <c r="A140" s="1">
        <v>45389</v>
      </c>
      <c r="B140" t="s">
        <v>12</v>
      </c>
      <c r="C140" t="s">
        <v>8</v>
      </c>
      <c r="D140" t="s">
        <v>13</v>
      </c>
      <c r="E140" s="2">
        <v>7650</v>
      </c>
      <c r="F140" s="3">
        <v>2072000</v>
      </c>
      <c r="G140" s="3">
        <v>878528</v>
      </c>
    </row>
    <row r="141" spans="1:7" x14ac:dyDescent="0.35">
      <c r="A141" s="1">
        <v>45389</v>
      </c>
      <c r="B141" t="s">
        <v>7</v>
      </c>
      <c r="C141" t="s">
        <v>8</v>
      </c>
      <c r="D141" t="s">
        <v>13</v>
      </c>
      <c r="E141" s="2">
        <v>11850</v>
      </c>
      <c r="F141" s="3">
        <v>2890000</v>
      </c>
      <c r="G141" s="3">
        <v>951966</v>
      </c>
    </row>
    <row r="142" spans="1:7" x14ac:dyDescent="0.35">
      <c r="A142" s="1">
        <v>45389</v>
      </c>
      <c r="B142" t="s">
        <v>12</v>
      </c>
      <c r="C142" t="s">
        <v>8</v>
      </c>
      <c r="D142" t="s">
        <v>9</v>
      </c>
      <c r="E142" s="2">
        <v>9630</v>
      </c>
      <c r="F142" s="3">
        <v>2367000</v>
      </c>
      <c r="G142" s="3">
        <v>1017810</v>
      </c>
    </row>
    <row r="143" spans="1:7" x14ac:dyDescent="0.35">
      <c r="A143" s="1">
        <v>45389</v>
      </c>
      <c r="B143" t="s">
        <v>14</v>
      </c>
      <c r="C143" t="s">
        <v>8</v>
      </c>
      <c r="D143" t="s">
        <v>11</v>
      </c>
      <c r="E143" s="2">
        <v>11050</v>
      </c>
      <c r="F143" s="3">
        <v>2790000</v>
      </c>
      <c r="G143" s="3">
        <v>1056294</v>
      </c>
    </row>
    <row r="144" spans="1:7" x14ac:dyDescent="0.35">
      <c r="A144" s="1">
        <v>45389</v>
      </c>
      <c r="B144" t="s">
        <v>16</v>
      </c>
      <c r="C144" t="s">
        <v>10</v>
      </c>
      <c r="D144" t="s">
        <v>9</v>
      </c>
      <c r="E144" s="2">
        <v>7490</v>
      </c>
      <c r="F144" s="3">
        <v>2940000</v>
      </c>
      <c r="G144" s="3">
        <v>1210104</v>
      </c>
    </row>
    <row r="145" spans="1:7" x14ac:dyDescent="0.35">
      <c r="A145" s="1">
        <v>45419</v>
      </c>
      <c r="B145" t="s">
        <v>7</v>
      </c>
      <c r="C145" t="s">
        <v>8</v>
      </c>
      <c r="D145" t="s">
        <v>13</v>
      </c>
      <c r="E145" s="2">
        <v>7960</v>
      </c>
      <c r="F145" s="3">
        <v>618000</v>
      </c>
      <c r="G145" s="3">
        <v>237064.8</v>
      </c>
    </row>
    <row r="146" spans="1:7" x14ac:dyDescent="0.35">
      <c r="A146" s="1">
        <v>45419</v>
      </c>
      <c r="B146" t="s">
        <v>16</v>
      </c>
      <c r="C146" t="s">
        <v>10</v>
      </c>
      <c r="D146" t="s">
        <v>11</v>
      </c>
      <c r="E146" s="2">
        <v>6760</v>
      </c>
      <c r="F146" s="3">
        <v>707000</v>
      </c>
      <c r="G146" s="3">
        <v>294677.59999999998</v>
      </c>
    </row>
    <row r="147" spans="1:7" x14ac:dyDescent="0.35">
      <c r="A147" s="1">
        <v>45419</v>
      </c>
      <c r="B147" t="s">
        <v>12</v>
      </c>
      <c r="C147" t="s">
        <v>10</v>
      </c>
      <c r="D147" t="s">
        <v>13</v>
      </c>
      <c r="E147" s="2">
        <v>10370</v>
      </c>
      <c r="F147" s="3">
        <v>780000</v>
      </c>
      <c r="G147" s="3">
        <v>304590</v>
      </c>
    </row>
    <row r="148" spans="1:7" x14ac:dyDescent="0.35">
      <c r="A148" s="1">
        <v>45419</v>
      </c>
      <c r="B148" t="s">
        <v>14</v>
      </c>
      <c r="C148" t="s">
        <v>15</v>
      </c>
      <c r="D148" t="s">
        <v>9</v>
      </c>
      <c r="E148" s="2">
        <v>11250</v>
      </c>
      <c r="F148" s="3">
        <v>903000</v>
      </c>
      <c r="G148" s="3">
        <v>324267.3</v>
      </c>
    </row>
    <row r="149" spans="1:7" x14ac:dyDescent="0.35">
      <c r="A149" s="1">
        <v>45419</v>
      </c>
      <c r="B149" t="s">
        <v>12</v>
      </c>
      <c r="C149" t="s">
        <v>15</v>
      </c>
      <c r="D149" t="s">
        <v>13</v>
      </c>
      <c r="E149" s="2">
        <v>11670</v>
      </c>
      <c r="F149" s="3">
        <v>763000</v>
      </c>
      <c r="G149" s="3">
        <v>333278.40000000002</v>
      </c>
    </row>
    <row r="150" spans="1:7" x14ac:dyDescent="0.35">
      <c r="A150" s="1">
        <v>45419</v>
      </c>
      <c r="B150" t="s">
        <v>7</v>
      </c>
      <c r="C150" t="s">
        <v>15</v>
      </c>
      <c r="D150" t="s">
        <v>9</v>
      </c>
      <c r="E150" s="2">
        <v>11680</v>
      </c>
      <c r="F150" s="3">
        <v>1043000</v>
      </c>
      <c r="G150" s="3">
        <v>345650.2</v>
      </c>
    </row>
    <row r="151" spans="1:7" x14ac:dyDescent="0.35">
      <c r="A151" s="1">
        <v>45419</v>
      </c>
      <c r="B151" t="s">
        <v>7</v>
      </c>
      <c r="C151" t="s">
        <v>15</v>
      </c>
      <c r="D151" t="s">
        <v>13</v>
      </c>
      <c r="E151" s="2">
        <v>11750</v>
      </c>
      <c r="F151" s="3">
        <v>1030000</v>
      </c>
      <c r="G151" s="3">
        <v>354732</v>
      </c>
    </row>
    <row r="152" spans="1:7" x14ac:dyDescent="0.35">
      <c r="A152" s="1">
        <v>45419</v>
      </c>
      <c r="B152" t="s">
        <v>14</v>
      </c>
      <c r="C152" t="s">
        <v>10</v>
      </c>
      <c r="D152" t="s">
        <v>11</v>
      </c>
      <c r="E152" s="2">
        <v>7200</v>
      </c>
      <c r="F152" s="3">
        <v>1056000</v>
      </c>
      <c r="G152" s="3">
        <v>362102.4</v>
      </c>
    </row>
    <row r="153" spans="1:7" x14ac:dyDescent="0.35">
      <c r="A153" s="1">
        <v>45419</v>
      </c>
      <c r="B153" t="s">
        <v>12</v>
      </c>
      <c r="C153" t="s">
        <v>8</v>
      </c>
      <c r="D153" t="s">
        <v>9</v>
      </c>
      <c r="E153" s="2">
        <v>6220</v>
      </c>
      <c r="F153" s="3">
        <v>1305000</v>
      </c>
      <c r="G153" s="3">
        <v>400374</v>
      </c>
    </row>
    <row r="154" spans="1:7" x14ac:dyDescent="0.35">
      <c r="A154" s="1">
        <v>45419</v>
      </c>
      <c r="B154" t="s">
        <v>14</v>
      </c>
      <c r="C154" t="s">
        <v>10</v>
      </c>
      <c r="D154" t="s">
        <v>9</v>
      </c>
      <c r="E154" s="2">
        <v>11780</v>
      </c>
      <c r="F154" s="3">
        <v>1120000</v>
      </c>
      <c r="G154" s="3">
        <v>408016</v>
      </c>
    </row>
    <row r="155" spans="1:7" x14ac:dyDescent="0.35">
      <c r="A155" s="1">
        <v>45419</v>
      </c>
      <c r="B155" t="s">
        <v>16</v>
      </c>
      <c r="C155" t="s">
        <v>15</v>
      </c>
      <c r="D155" t="s">
        <v>11</v>
      </c>
      <c r="E155" s="2">
        <v>9580</v>
      </c>
      <c r="F155" s="3">
        <v>1239000</v>
      </c>
      <c r="G155" s="3">
        <v>443066.4</v>
      </c>
    </row>
    <row r="156" spans="1:7" x14ac:dyDescent="0.35">
      <c r="A156" s="1">
        <v>45419</v>
      </c>
      <c r="B156" t="s">
        <v>14</v>
      </c>
      <c r="C156" t="s">
        <v>10</v>
      </c>
      <c r="D156" t="s">
        <v>13</v>
      </c>
      <c r="E156" s="2">
        <v>8180</v>
      </c>
      <c r="F156" s="3">
        <v>1314000</v>
      </c>
      <c r="G156" s="3">
        <v>451227.6</v>
      </c>
    </row>
    <row r="157" spans="1:7" x14ac:dyDescent="0.35">
      <c r="A157" s="1">
        <v>45419</v>
      </c>
      <c r="B157" t="s">
        <v>16</v>
      </c>
      <c r="C157" t="s">
        <v>8</v>
      </c>
      <c r="D157" t="s">
        <v>11</v>
      </c>
      <c r="E157" s="2">
        <v>10990</v>
      </c>
      <c r="F157" s="3">
        <v>1197000</v>
      </c>
      <c r="G157" s="3">
        <v>451628.1</v>
      </c>
    </row>
    <row r="158" spans="1:7" x14ac:dyDescent="0.35">
      <c r="A158" s="1">
        <v>45419</v>
      </c>
      <c r="B158" t="s">
        <v>14</v>
      </c>
      <c r="C158" t="s">
        <v>15</v>
      </c>
      <c r="D158" t="s">
        <v>11</v>
      </c>
      <c r="E158" s="2">
        <v>11170</v>
      </c>
      <c r="F158" s="3">
        <v>1596000</v>
      </c>
      <c r="G158" s="3">
        <v>491248.8</v>
      </c>
    </row>
    <row r="159" spans="1:7" x14ac:dyDescent="0.35">
      <c r="A159" s="1">
        <v>45419</v>
      </c>
      <c r="B159" t="s">
        <v>12</v>
      </c>
      <c r="C159" t="s">
        <v>15</v>
      </c>
      <c r="D159" t="s">
        <v>9</v>
      </c>
      <c r="E159" s="2">
        <v>5450</v>
      </c>
      <c r="F159" s="3">
        <v>1512000</v>
      </c>
      <c r="G159" s="3">
        <v>503344.8</v>
      </c>
    </row>
    <row r="160" spans="1:7" x14ac:dyDescent="0.35">
      <c r="A160" s="1">
        <v>45419</v>
      </c>
      <c r="B160" t="s">
        <v>7</v>
      </c>
      <c r="C160" t="s">
        <v>8</v>
      </c>
      <c r="D160" t="s">
        <v>11</v>
      </c>
      <c r="E160" s="2">
        <v>6120</v>
      </c>
      <c r="F160" s="3">
        <v>1500000</v>
      </c>
      <c r="G160" s="3">
        <v>508200</v>
      </c>
    </row>
    <row r="161" spans="1:7" x14ac:dyDescent="0.35">
      <c r="A161" s="1">
        <v>45419</v>
      </c>
      <c r="B161" t="s">
        <v>16</v>
      </c>
      <c r="C161" t="s">
        <v>10</v>
      </c>
      <c r="D161" t="s">
        <v>13</v>
      </c>
      <c r="E161" s="2">
        <v>6850</v>
      </c>
      <c r="F161" s="3">
        <v>1808000</v>
      </c>
      <c r="G161" s="3">
        <v>608392</v>
      </c>
    </row>
    <row r="162" spans="1:7" x14ac:dyDescent="0.35">
      <c r="A162" s="1">
        <v>45419</v>
      </c>
      <c r="B162" t="s">
        <v>12</v>
      </c>
      <c r="C162" t="s">
        <v>15</v>
      </c>
      <c r="D162" t="s">
        <v>11</v>
      </c>
      <c r="E162" s="2">
        <v>6940</v>
      </c>
      <c r="F162" s="3">
        <v>1640000</v>
      </c>
      <c r="G162" s="3">
        <v>611884</v>
      </c>
    </row>
    <row r="163" spans="1:7" x14ac:dyDescent="0.35">
      <c r="A163" s="1">
        <v>45419</v>
      </c>
      <c r="B163" t="s">
        <v>12</v>
      </c>
      <c r="C163" t="s">
        <v>8</v>
      </c>
      <c r="D163" t="s">
        <v>13</v>
      </c>
      <c r="E163" s="2">
        <v>11420</v>
      </c>
      <c r="F163" s="3">
        <v>1904000</v>
      </c>
      <c r="G163" s="3">
        <v>643932.80000000005</v>
      </c>
    </row>
    <row r="164" spans="1:7" x14ac:dyDescent="0.35">
      <c r="A164" s="1">
        <v>45419</v>
      </c>
      <c r="B164" t="s">
        <v>7</v>
      </c>
      <c r="C164" t="s">
        <v>15</v>
      </c>
      <c r="D164" t="s">
        <v>11</v>
      </c>
      <c r="E164" s="2">
        <v>5460</v>
      </c>
      <c r="F164" s="3">
        <v>1896000</v>
      </c>
      <c r="G164" s="3">
        <v>680284.8</v>
      </c>
    </row>
    <row r="165" spans="1:7" x14ac:dyDescent="0.35">
      <c r="A165" s="1">
        <v>45419</v>
      </c>
      <c r="B165" t="s">
        <v>14</v>
      </c>
      <c r="C165" t="s">
        <v>15</v>
      </c>
      <c r="D165" t="s">
        <v>13</v>
      </c>
      <c r="E165" s="2">
        <v>8780</v>
      </c>
      <c r="F165" s="3">
        <v>2240000</v>
      </c>
      <c r="G165" s="3">
        <v>721952</v>
      </c>
    </row>
    <row r="166" spans="1:7" x14ac:dyDescent="0.35">
      <c r="A166" s="1">
        <v>45419</v>
      </c>
      <c r="B166" t="s">
        <v>12</v>
      </c>
      <c r="C166" t="s">
        <v>10</v>
      </c>
      <c r="D166" t="s">
        <v>9</v>
      </c>
      <c r="E166" s="2">
        <v>6380</v>
      </c>
      <c r="F166" s="3">
        <v>1911000</v>
      </c>
      <c r="G166" s="3">
        <v>724460.1</v>
      </c>
    </row>
    <row r="167" spans="1:7" x14ac:dyDescent="0.35">
      <c r="A167" s="1">
        <v>45419</v>
      </c>
      <c r="B167" t="s">
        <v>7</v>
      </c>
      <c r="C167" t="s">
        <v>10</v>
      </c>
      <c r="D167" t="s">
        <v>11</v>
      </c>
      <c r="E167" s="2">
        <v>6520</v>
      </c>
      <c r="F167" s="3">
        <v>1944000</v>
      </c>
      <c r="G167" s="3">
        <v>724917.6</v>
      </c>
    </row>
    <row r="168" spans="1:7" x14ac:dyDescent="0.35">
      <c r="A168" s="1">
        <v>45419</v>
      </c>
      <c r="B168" t="s">
        <v>12</v>
      </c>
      <c r="C168" t="s">
        <v>8</v>
      </c>
      <c r="D168" t="s">
        <v>11</v>
      </c>
      <c r="E168" s="2">
        <v>7670</v>
      </c>
      <c r="F168" s="3">
        <v>1820000</v>
      </c>
      <c r="G168" s="3">
        <v>732732</v>
      </c>
    </row>
    <row r="169" spans="1:7" x14ac:dyDescent="0.35">
      <c r="A169" s="1">
        <v>45419</v>
      </c>
      <c r="B169" t="s">
        <v>14</v>
      </c>
      <c r="C169" t="s">
        <v>8</v>
      </c>
      <c r="D169" t="s">
        <v>9</v>
      </c>
      <c r="E169" s="2">
        <v>5040</v>
      </c>
      <c r="F169" s="3">
        <v>2410000</v>
      </c>
      <c r="G169" s="3">
        <v>777948</v>
      </c>
    </row>
    <row r="170" spans="1:7" x14ac:dyDescent="0.35">
      <c r="A170" s="1">
        <v>45419</v>
      </c>
      <c r="B170" t="s">
        <v>14</v>
      </c>
      <c r="C170" t="s">
        <v>8</v>
      </c>
      <c r="D170" t="s">
        <v>11</v>
      </c>
      <c r="E170" s="2">
        <v>11460</v>
      </c>
      <c r="F170" s="3">
        <v>1940000</v>
      </c>
      <c r="G170" s="3">
        <v>820232</v>
      </c>
    </row>
    <row r="171" spans="1:7" x14ac:dyDescent="0.35">
      <c r="A171" s="1">
        <v>45419</v>
      </c>
      <c r="B171" t="s">
        <v>16</v>
      </c>
      <c r="C171" t="s">
        <v>10</v>
      </c>
      <c r="D171" t="s">
        <v>9</v>
      </c>
      <c r="E171" s="2">
        <v>7960</v>
      </c>
      <c r="F171" s="3">
        <v>2500000</v>
      </c>
      <c r="G171" s="3">
        <v>821000</v>
      </c>
    </row>
    <row r="172" spans="1:7" x14ac:dyDescent="0.35">
      <c r="A172" s="1">
        <v>45419</v>
      </c>
      <c r="B172" t="s">
        <v>7</v>
      </c>
      <c r="C172" t="s">
        <v>10</v>
      </c>
      <c r="D172" t="s">
        <v>13</v>
      </c>
      <c r="E172" s="2">
        <v>7890</v>
      </c>
      <c r="F172" s="3">
        <v>2760000</v>
      </c>
      <c r="G172" s="3">
        <v>864432</v>
      </c>
    </row>
    <row r="173" spans="1:7" x14ac:dyDescent="0.35">
      <c r="A173" s="1">
        <v>45419</v>
      </c>
      <c r="B173" t="s">
        <v>12</v>
      </c>
      <c r="C173" t="s">
        <v>10</v>
      </c>
      <c r="D173" t="s">
        <v>11</v>
      </c>
      <c r="E173" s="2">
        <v>7260</v>
      </c>
      <c r="F173" s="3">
        <v>2547000</v>
      </c>
      <c r="G173" s="3">
        <v>905967.9</v>
      </c>
    </row>
    <row r="174" spans="1:7" x14ac:dyDescent="0.35">
      <c r="A174" s="1">
        <v>45419</v>
      </c>
      <c r="B174" t="s">
        <v>16</v>
      </c>
      <c r="C174" t="s">
        <v>8</v>
      </c>
      <c r="D174" t="s">
        <v>13</v>
      </c>
      <c r="E174" s="2">
        <v>11510</v>
      </c>
      <c r="F174" s="3">
        <v>2106000</v>
      </c>
      <c r="G174" s="3">
        <v>908739</v>
      </c>
    </row>
    <row r="175" spans="1:7" x14ac:dyDescent="0.35">
      <c r="A175" s="1">
        <v>45419</v>
      </c>
      <c r="B175" t="s">
        <v>16</v>
      </c>
      <c r="C175" t="s">
        <v>8</v>
      </c>
      <c r="D175" t="s">
        <v>9</v>
      </c>
      <c r="E175" s="2">
        <v>9740</v>
      </c>
      <c r="F175" s="3">
        <v>2322000</v>
      </c>
      <c r="G175" s="3">
        <v>912081.6</v>
      </c>
    </row>
    <row r="176" spans="1:7" x14ac:dyDescent="0.35">
      <c r="A176" s="1">
        <v>45419</v>
      </c>
      <c r="B176" t="s">
        <v>16</v>
      </c>
      <c r="C176" t="s">
        <v>15</v>
      </c>
      <c r="D176" t="s">
        <v>13</v>
      </c>
      <c r="E176" s="2">
        <v>7660</v>
      </c>
      <c r="F176" s="3">
        <v>2574000</v>
      </c>
      <c r="G176" s="3">
        <v>925610.4</v>
      </c>
    </row>
    <row r="177" spans="1:7" x14ac:dyDescent="0.35">
      <c r="A177" s="1">
        <v>45419</v>
      </c>
      <c r="B177" t="s">
        <v>14</v>
      </c>
      <c r="C177" t="s">
        <v>8</v>
      </c>
      <c r="D177" t="s">
        <v>13</v>
      </c>
      <c r="E177" s="2">
        <v>9510</v>
      </c>
      <c r="F177" s="3">
        <v>2268000</v>
      </c>
      <c r="G177" s="3">
        <v>972291.6</v>
      </c>
    </row>
    <row r="178" spans="1:7" x14ac:dyDescent="0.35">
      <c r="A178" s="1">
        <v>45419</v>
      </c>
      <c r="B178" t="s">
        <v>16</v>
      </c>
      <c r="C178" t="s">
        <v>15</v>
      </c>
      <c r="D178" t="s">
        <v>9</v>
      </c>
      <c r="E178" s="2">
        <v>7830</v>
      </c>
      <c r="F178" s="3">
        <v>2610000</v>
      </c>
      <c r="G178" s="3">
        <v>987363</v>
      </c>
    </row>
    <row r="179" spans="1:7" x14ac:dyDescent="0.35">
      <c r="A179" s="1">
        <v>45419</v>
      </c>
      <c r="B179" t="s">
        <v>7</v>
      </c>
      <c r="C179" t="s">
        <v>8</v>
      </c>
      <c r="D179" t="s">
        <v>9</v>
      </c>
      <c r="E179" s="2">
        <v>9190</v>
      </c>
      <c r="F179" s="3">
        <v>2610000</v>
      </c>
      <c r="G179" s="3">
        <v>1143180</v>
      </c>
    </row>
    <row r="180" spans="1:7" x14ac:dyDescent="0.35">
      <c r="A180" s="1">
        <v>45419</v>
      </c>
      <c r="B180" t="s">
        <v>7</v>
      </c>
      <c r="C180" t="s">
        <v>10</v>
      </c>
      <c r="D180" t="s">
        <v>9</v>
      </c>
      <c r="E180" s="2">
        <v>7800</v>
      </c>
      <c r="F180" s="3">
        <v>3000000</v>
      </c>
      <c r="G180" s="3">
        <v>1312500</v>
      </c>
    </row>
    <row r="181" spans="1:7" x14ac:dyDescent="0.35">
      <c r="A181" s="1">
        <v>45450</v>
      </c>
      <c r="B181" t="s">
        <v>12</v>
      </c>
      <c r="C181" t="s">
        <v>10</v>
      </c>
      <c r="D181" t="s">
        <v>9</v>
      </c>
      <c r="E181" s="2">
        <v>7900</v>
      </c>
      <c r="F181" s="3">
        <v>868000</v>
      </c>
      <c r="G181" s="3">
        <v>297897.59999999998</v>
      </c>
    </row>
    <row r="182" spans="1:7" x14ac:dyDescent="0.35">
      <c r="A182" s="1">
        <v>45450</v>
      </c>
      <c r="B182" t="s">
        <v>14</v>
      </c>
      <c r="C182" t="s">
        <v>8</v>
      </c>
      <c r="D182" t="s">
        <v>9</v>
      </c>
      <c r="E182" s="2">
        <v>6550</v>
      </c>
      <c r="F182" s="3">
        <v>738000</v>
      </c>
      <c r="G182" s="3">
        <v>312395.40000000002</v>
      </c>
    </row>
    <row r="183" spans="1:7" x14ac:dyDescent="0.35">
      <c r="A183" s="1">
        <v>45450</v>
      </c>
      <c r="B183" t="s">
        <v>14</v>
      </c>
      <c r="C183" t="s">
        <v>10</v>
      </c>
      <c r="D183" t="s">
        <v>9</v>
      </c>
      <c r="E183" s="2">
        <v>11620</v>
      </c>
      <c r="F183" s="3">
        <v>1070000</v>
      </c>
      <c r="G183" s="3">
        <v>395151</v>
      </c>
    </row>
    <row r="184" spans="1:7" x14ac:dyDescent="0.35">
      <c r="A184" s="1">
        <v>45450</v>
      </c>
      <c r="B184" t="s">
        <v>7</v>
      </c>
      <c r="C184" t="s">
        <v>8</v>
      </c>
      <c r="D184" t="s">
        <v>11</v>
      </c>
      <c r="E184" s="2">
        <v>6440</v>
      </c>
      <c r="F184" s="3">
        <v>942000</v>
      </c>
      <c r="G184" s="3">
        <v>405719.4</v>
      </c>
    </row>
    <row r="185" spans="1:7" x14ac:dyDescent="0.35">
      <c r="A185" s="1">
        <v>45450</v>
      </c>
      <c r="B185" t="s">
        <v>14</v>
      </c>
      <c r="C185" t="s">
        <v>15</v>
      </c>
      <c r="D185" t="s">
        <v>11</v>
      </c>
      <c r="E185" s="2">
        <v>6550</v>
      </c>
      <c r="F185" s="3">
        <v>984000</v>
      </c>
      <c r="G185" s="3">
        <v>426465.6</v>
      </c>
    </row>
    <row r="186" spans="1:7" x14ac:dyDescent="0.35">
      <c r="A186" s="1">
        <v>45450</v>
      </c>
      <c r="B186" t="s">
        <v>16</v>
      </c>
      <c r="C186" t="s">
        <v>15</v>
      </c>
      <c r="D186" t="s">
        <v>13</v>
      </c>
      <c r="E186" s="2">
        <v>11870</v>
      </c>
      <c r="F186" s="3">
        <v>1320000</v>
      </c>
      <c r="G186" s="3">
        <v>431508</v>
      </c>
    </row>
    <row r="187" spans="1:7" x14ac:dyDescent="0.35">
      <c r="A187" s="1">
        <v>45450</v>
      </c>
      <c r="B187" t="s">
        <v>16</v>
      </c>
      <c r="C187" t="s">
        <v>15</v>
      </c>
      <c r="D187" t="s">
        <v>11</v>
      </c>
      <c r="E187" s="2">
        <v>5340</v>
      </c>
      <c r="F187" s="3">
        <v>1026000</v>
      </c>
      <c r="G187" s="3">
        <v>435229.2</v>
      </c>
    </row>
    <row r="188" spans="1:7" x14ac:dyDescent="0.35">
      <c r="A188" s="1">
        <v>45450</v>
      </c>
      <c r="B188" t="s">
        <v>7</v>
      </c>
      <c r="C188" t="s">
        <v>8</v>
      </c>
      <c r="D188" t="s">
        <v>9</v>
      </c>
      <c r="E188" s="2">
        <v>8840</v>
      </c>
      <c r="F188" s="3">
        <v>1435000</v>
      </c>
      <c r="G188" s="3">
        <v>441693</v>
      </c>
    </row>
    <row r="189" spans="1:7" x14ac:dyDescent="0.35">
      <c r="A189" s="1">
        <v>45450</v>
      </c>
      <c r="B189" t="s">
        <v>12</v>
      </c>
      <c r="C189" t="s">
        <v>8</v>
      </c>
      <c r="D189" t="s">
        <v>9</v>
      </c>
      <c r="E189" s="2">
        <v>11330</v>
      </c>
      <c r="F189" s="3">
        <v>1200000</v>
      </c>
      <c r="G189" s="3">
        <v>459240</v>
      </c>
    </row>
    <row r="190" spans="1:7" x14ac:dyDescent="0.35">
      <c r="A190" s="1">
        <v>45450</v>
      </c>
      <c r="B190" t="s">
        <v>16</v>
      </c>
      <c r="C190" t="s">
        <v>10</v>
      </c>
      <c r="D190" t="s">
        <v>9</v>
      </c>
      <c r="E190" s="2">
        <v>9890</v>
      </c>
      <c r="F190" s="3">
        <v>1134000</v>
      </c>
      <c r="G190" s="3">
        <v>479795.4</v>
      </c>
    </row>
    <row r="191" spans="1:7" x14ac:dyDescent="0.35">
      <c r="A191" s="1">
        <v>45450</v>
      </c>
      <c r="B191" t="s">
        <v>14</v>
      </c>
      <c r="C191" t="s">
        <v>8</v>
      </c>
      <c r="D191" t="s">
        <v>13</v>
      </c>
      <c r="E191" s="2">
        <v>8220</v>
      </c>
      <c r="F191" s="3">
        <v>1304000</v>
      </c>
      <c r="G191" s="3">
        <v>505821.6</v>
      </c>
    </row>
    <row r="192" spans="1:7" x14ac:dyDescent="0.35">
      <c r="A192" s="1">
        <v>45450</v>
      </c>
      <c r="B192" t="s">
        <v>7</v>
      </c>
      <c r="C192" t="s">
        <v>10</v>
      </c>
      <c r="D192" t="s">
        <v>13</v>
      </c>
      <c r="E192" s="2">
        <v>5170</v>
      </c>
      <c r="F192" s="3">
        <v>1666000</v>
      </c>
      <c r="G192" s="3">
        <v>524956.6</v>
      </c>
    </row>
    <row r="193" spans="1:7" x14ac:dyDescent="0.35">
      <c r="A193" s="1">
        <v>45450</v>
      </c>
      <c r="B193" t="s">
        <v>7</v>
      </c>
      <c r="C193" t="s">
        <v>10</v>
      </c>
      <c r="D193" t="s">
        <v>11</v>
      </c>
      <c r="E193" s="2">
        <v>10000</v>
      </c>
      <c r="F193" s="3">
        <v>1280000</v>
      </c>
      <c r="G193" s="3">
        <v>546176</v>
      </c>
    </row>
    <row r="194" spans="1:7" x14ac:dyDescent="0.35">
      <c r="A194" s="1">
        <v>45450</v>
      </c>
      <c r="B194" t="s">
        <v>16</v>
      </c>
      <c r="C194" t="s">
        <v>8</v>
      </c>
      <c r="D194" t="s">
        <v>9</v>
      </c>
      <c r="E194" s="2">
        <v>8130</v>
      </c>
      <c r="F194" s="3">
        <v>1470000</v>
      </c>
      <c r="G194" s="3">
        <v>559335</v>
      </c>
    </row>
    <row r="195" spans="1:7" x14ac:dyDescent="0.35">
      <c r="A195" s="1">
        <v>45450</v>
      </c>
      <c r="B195" t="s">
        <v>12</v>
      </c>
      <c r="C195" t="s">
        <v>8</v>
      </c>
      <c r="D195" t="s">
        <v>11</v>
      </c>
      <c r="E195" s="2">
        <v>9090</v>
      </c>
      <c r="F195" s="3">
        <v>1590000</v>
      </c>
      <c r="G195" s="3">
        <v>563019</v>
      </c>
    </row>
    <row r="196" spans="1:7" x14ac:dyDescent="0.35">
      <c r="A196" s="1">
        <v>45450</v>
      </c>
      <c r="B196" t="s">
        <v>16</v>
      </c>
      <c r="C196" t="s">
        <v>10</v>
      </c>
      <c r="D196" t="s">
        <v>11</v>
      </c>
      <c r="E196" s="2">
        <v>10960</v>
      </c>
      <c r="F196" s="3">
        <v>1600000</v>
      </c>
      <c r="G196" s="3">
        <v>565440</v>
      </c>
    </row>
    <row r="197" spans="1:7" x14ac:dyDescent="0.35">
      <c r="A197" s="1">
        <v>45450</v>
      </c>
      <c r="B197" t="s">
        <v>14</v>
      </c>
      <c r="C197" t="s">
        <v>10</v>
      </c>
      <c r="D197" t="s">
        <v>13</v>
      </c>
      <c r="E197" s="2">
        <v>9520</v>
      </c>
      <c r="F197" s="3">
        <v>1420000</v>
      </c>
      <c r="G197" s="3">
        <v>574248</v>
      </c>
    </row>
    <row r="198" spans="1:7" x14ac:dyDescent="0.35">
      <c r="A198" s="1">
        <v>45450</v>
      </c>
      <c r="B198" t="s">
        <v>7</v>
      </c>
      <c r="C198" t="s">
        <v>15</v>
      </c>
      <c r="D198" t="s">
        <v>13</v>
      </c>
      <c r="E198" s="2">
        <v>6770</v>
      </c>
      <c r="F198" s="3">
        <v>1740000</v>
      </c>
      <c r="G198" s="3">
        <v>595776</v>
      </c>
    </row>
    <row r="199" spans="1:7" x14ac:dyDescent="0.35">
      <c r="A199" s="1">
        <v>45450</v>
      </c>
      <c r="B199" t="s">
        <v>16</v>
      </c>
      <c r="C199" t="s">
        <v>8</v>
      </c>
      <c r="D199" t="s">
        <v>13</v>
      </c>
      <c r="E199" s="2">
        <v>10150</v>
      </c>
      <c r="F199" s="3">
        <v>1512000</v>
      </c>
      <c r="G199" s="3">
        <v>607068</v>
      </c>
    </row>
    <row r="200" spans="1:7" x14ac:dyDescent="0.35">
      <c r="A200" s="1">
        <v>45450</v>
      </c>
      <c r="B200" t="s">
        <v>7</v>
      </c>
      <c r="C200" t="s">
        <v>8</v>
      </c>
      <c r="D200" t="s">
        <v>13</v>
      </c>
      <c r="E200" s="2">
        <v>6360</v>
      </c>
      <c r="F200" s="3">
        <v>1764000</v>
      </c>
      <c r="G200" s="3">
        <v>635216.4</v>
      </c>
    </row>
    <row r="201" spans="1:7" x14ac:dyDescent="0.35">
      <c r="A201" s="1">
        <v>45450</v>
      </c>
      <c r="B201" t="s">
        <v>12</v>
      </c>
      <c r="C201" t="s">
        <v>8</v>
      </c>
      <c r="D201" t="s">
        <v>13</v>
      </c>
      <c r="E201" s="2">
        <v>10940</v>
      </c>
      <c r="F201" s="3">
        <v>1485000</v>
      </c>
      <c r="G201" s="3">
        <v>641520</v>
      </c>
    </row>
    <row r="202" spans="1:7" x14ac:dyDescent="0.35">
      <c r="A202" s="1">
        <v>45450</v>
      </c>
      <c r="B202" t="s">
        <v>7</v>
      </c>
      <c r="C202" t="s">
        <v>15</v>
      </c>
      <c r="D202" t="s">
        <v>11</v>
      </c>
      <c r="E202" s="2">
        <v>11640</v>
      </c>
      <c r="F202" s="3">
        <v>1552000</v>
      </c>
      <c r="G202" s="3">
        <v>661307.19999999995</v>
      </c>
    </row>
    <row r="203" spans="1:7" x14ac:dyDescent="0.35">
      <c r="A203" s="1">
        <v>45450</v>
      </c>
      <c r="B203" t="s">
        <v>12</v>
      </c>
      <c r="C203" t="s">
        <v>10</v>
      </c>
      <c r="D203" t="s">
        <v>13</v>
      </c>
      <c r="E203" s="2">
        <v>9360</v>
      </c>
      <c r="F203" s="3">
        <v>1736000</v>
      </c>
      <c r="G203" s="3">
        <v>667492</v>
      </c>
    </row>
    <row r="204" spans="1:7" x14ac:dyDescent="0.35">
      <c r="A204" s="1">
        <v>45450</v>
      </c>
      <c r="B204" t="s">
        <v>14</v>
      </c>
      <c r="C204" t="s">
        <v>8</v>
      </c>
      <c r="D204" t="s">
        <v>11</v>
      </c>
      <c r="E204" s="2">
        <v>6710</v>
      </c>
      <c r="F204" s="3">
        <v>2007000</v>
      </c>
      <c r="G204" s="3">
        <v>669334.5</v>
      </c>
    </row>
    <row r="205" spans="1:7" x14ac:dyDescent="0.35">
      <c r="A205" s="1">
        <v>45450</v>
      </c>
      <c r="B205" t="s">
        <v>12</v>
      </c>
      <c r="C205" t="s">
        <v>15</v>
      </c>
      <c r="D205" t="s">
        <v>9</v>
      </c>
      <c r="E205" s="2">
        <v>10760</v>
      </c>
      <c r="F205" s="3">
        <v>2080000</v>
      </c>
      <c r="G205" s="3">
        <v>691600</v>
      </c>
    </row>
    <row r="206" spans="1:7" x14ac:dyDescent="0.35">
      <c r="A206" s="1">
        <v>45450</v>
      </c>
      <c r="B206" t="s">
        <v>14</v>
      </c>
      <c r="C206" t="s">
        <v>15</v>
      </c>
      <c r="D206" t="s">
        <v>9</v>
      </c>
      <c r="E206" s="2">
        <v>9660</v>
      </c>
      <c r="F206" s="3">
        <v>1880000</v>
      </c>
      <c r="G206" s="3">
        <v>698420</v>
      </c>
    </row>
    <row r="207" spans="1:7" x14ac:dyDescent="0.35">
      <c r="A207" s="1">
        <v>45450</v>
      </c>
      <c r="B207" t="s">
        <v>12</v>
      </c>
      <c r="C207" t="s">
        <v>15</v>
      </c>
      <c r="D207" t="s">
        <v>13</v>
      </c>
      <c r="E207" s="2">
        <v>10920</v>
      </c>
      <c r="F207" s="3">
        <v>2096000</v>
      </c>
      <c r="G207" s="3">
        <v>763782.4</v>
      </c>
    </row>
    <row r="208" spans="1:7" x14ac:dyDescent="0.35">
      <c r="A208" s="1">
        <v>45450</v>
      </c>
      <c r="B208" t="s">
        <v>14</v>
      </c>
      <c r="C208" t="s">
        <v>15</v>
      </c>
      <c r="D208" t="s">
        <v>13</v>
      </c>
      <c r="E208" s="2">
        <v>6670</v>
      </c>
      <c r="F208" s="3">
        <v>2065000</v>
      </c>
      <c r="G208" s="3">
        <v>811132</v>
      </c>
    </row>
    <row r="209" spans="1:7" x14ac:dyDescent="0.35">
      <c r="A209" s="1">
        <v>45450</v>
      </c>
      <c r="B209" t="s">
        <v>16</v>
      </c>
      <c r="C209" t="s">
        <v>15</v>
      </c>
      <c r="D209" t="s">
        <v>9</v>
      </c>
      <c r="E209" s="2">
        <v>9380</v>
      </c>
      <c r="F209" s="3">
        <v>2520000</v>
      </c>
      <c r="G209" s="3">
        <v>867384</v>
      </c>
    </row>
    <row r="210" spans="1:7" x14ac:dyDescent="0.35">
      <c r="A210" s="1">
        <v>45450</v>
      </c>
      <c r="B210" t="s">
        <v>14</v>
      </c>
      <c r="C210" t="s">
        <v>10</v>
      </c>
      <c r="D210" t="s">
        <v>11</v>
      </c>
      <c r="E210" s="2">
        <v>11730</v>
      </c>
      <c r="F210" s="3">
        <v>2007000</v>
      </c>
      <c r="G210" s="3">
        <v>894118.5</v>
      </c>
    </row>
    <row r="211" spans="1:7" x14ac:dyDescent="0.35">
      <c r="A211" s="1">
        <v>45450</v>
      </c>
      <c r="B211" t="s">
        <v>7</v>
      </c>
      <c r="C211" t="s">
        <v>15</v>
      </c>
      <c r="D211" t="s">
        <v>9</v>
      </c>
      <c r="E211" s="2">
        <v>9600</v>
      </c>
      <c r="F211" s="3">
        <v>2750000</v>
      </c>
      <c r="G211" s="3">
        <v>1006225</v>
      </c>
    </row>
    <row r="212" spans="1:7" x14ac:dyDescent="0.35">
      <c r="A212" s="1">
        <v>45450</v>
      </c>
      <c r="B212" t="s">
        <v>12</v>
      </c>
      <c r="C212" t="s">
        <v>10</v>
      </c>
      <c r="D212" t="s">
        <v>11</v>
      </c>
      <c r="E212" s="2">
        <v>5430</v>
      </c>
      <c r="F212" s="3">
        <v>2960000</v>
      </c>
      <c r="G212" s="3">
        <v>1091944</v>
      </c>
    </row>
    <row r="213" spans="1:7" x14ac:dyDescent="0.35">
      <c r="A213" s="1">
        <v>45450</v>
      </c>
      <c r="B213" t="s">
        <v>12</v>
      </c>
      <c r="C213" t="s">
        <v>15</v>
      </c>
      <c r="D213" t="s">
        <v>11</v>
      </c>
      <c r="E213" s="2">
        <v>10690</v>
      </c>
      <c r="F213" s="3">
        <v>2710000</v>
      </c>
      <c r="G213" s="3">
        <v>1109203</v>
      </c>
    </row>
    <row r="214" spans="1:7" x14ac:dyDescent="0.35">
      <c r="A214" s="1">
        <v>45450</v>
      </c>
      <c r="B214" t="s">
        <v>7</v>
      </c>
      <c r="C214" t="s">
        <v>10</v>
      </c>
      <c r="D214" t="s">
        <v>9</v>
      </c>
      <c r="E214" s="2">
        <v>7140</v>
      </c>
      <c r="F214" s="3">
        <v>2840000</v>
      </c>
      <c r="G214" s="3">
        <v>1112996</v>
      </c>
    </row>
    <row r="215" spans="1:7" x14ac:dyDescent="0.35">
      <c r="A215" s="1">
        <v>45450</v>
      </c>
      <c r="B215" t="s">
        <v>16</v>
      </c>
      <c r="C215" t="s">
        <v>10</v>
      </c>
      <c r="D215" t="s">
        <v>13</v>
      </c>
      <c r="E215" s="2">
        <v>7920</v>
      </c>
      <c r="F215" s="3">
        <v>2646000</v>
      </c>
      <c r="G215" s="3">
        <v>1161329.3999999999</v>
      </c>
    </row>
    <row r="216" spans="1:7" x14ac:dyDescent="0.35">
      <c r="A216" s="1">
        <v>45450</v>
      </c>
      <c r="B216" t="s">
        <v>16</v>
      </c>
      <c r="C216" t="s">
        <v>8</v>
      </c>
      <c r="D216" t="s">
        <v>11</v>
      </c>
      <c r="E216" s="2">
        <v>8870</v>
      </c>
      <c r="F216" s="3">
        <v>2960000</v>
      </c>
      <c r="G216" s="3">
        <v>1198208</v>
      </c>
    </row>
    <row r="217" spans="1:7" x14ac:dyDescent="0.35">
      <c r="A217" s="1">
        <v>45480</v>
      </c>
      <c r="B217" t="s">
        <v>14</v>
      </c>
      <c r="C217" t="s">
        <v>10</v>
      </c>
      <c r="D217" t="s">
        <v>13</v>
      </c>
      <c r="E217" s="2">
        <v>5480</v>
      </c>
      <c r="F217" s="3">
        <v>792000</v>
      </c>
      <c r="G217" s="3">
        <v>269042.40000000002</v>
      </c>
    </row>
    <row r="218" spans="1:7" x14ac:dyDescent="0.35">
      <c r="A218" s="1">
        <v>45480</v>
      </c>
      <c r="B218" t="s">
        <v>16</v>
      </c>
      <c r="C218" t="s">
        <v>15</v>
      </c>
      <c r="D218" t="s">
        <v>9</v>
      </c>
      <c r="E218" s="2">
        <v>8210</v>
      </c>
      <c r="F218" s="3">
        <v>882000</v>
      </c>
      <c r="G218" s="3">
        <v>302702.40000000002</v>
      </c>
    </row>
    <row r="219" spans="1:7" x14ac:dyDescent="0.35">
      <c r="A219" s="1">
        <v>45480</v>
      </c>
      <c r="B219" t="s">
        <v>16</v>
      </c>
      <c r="C219" t="s">
        <v>8</v>
      </c>
      <c r="D219" t="s">
        <v>11</v>
      </c>
      <c r="E219" s="2">
        <v>11720</v>
      </c>
      <c r="F219" s="3">
        <v>714000</v>
      </c>
      <c r="G219" s="3">
        <v>306377.40000000002</v>
      </c>
    </row>
    <row r="220" spans="1:7" x14ac:dyDescent="0.35">
      <c r="A220" s="1">
        <v>45480</v>
      </c>
      <c r="B220" t="s">
        <v>12</v>
      </c>
      <c r="C220" t="s">
        <v>8</v>
      </c>
      <c r="D220" t="s">
        <v>13</v>
      </c>
      <c r="E220" s="2">
        <v>9510</v>
      </c>
      <c r="F220" s="3">
        <v>777000</v>
      </c>
      <c r="G220" s="3">
        <v>333954.59999999998</v>
      </c>
    </row>
    <row r="221" spans="1:7" x14ac:dyDescent="0.35">
      <c r="A221" s="1">
        <v>45480</v>
      </c>
      <c r="B221" t="s">
        <v>16</v>
      </c>
      <c r="C221" t="s">
        <v>10</v>
      </c>
      <c r="D221" t="s">
        <v>9</v>
      </c>
      <c r="E221" s="2">
        <v>9580</v>
      </c>
      <c r="F221" s="3">
        <v>1110000</v>
      </c>
      <c r="G221" s="3">
        <v>356532</v>
      </c>
    </row>
    <row r="222" spans="1:7" x14ac:dyDescent="0.35">
      <c r="A222" s="1">
        <v>45480</v>
      </c>
      <c r="B222" t="s">
        <v>12</v>
      </c>
      <c r="C222" t="s">
        <v>15</v>
      </c>
      <c r="D222" t="s">
        <v>13</v>
      </c>
      <c r="E222" s="2">
        <v>6790</v>
      </c>
      <c r="F222" s="3">
        <v>963000</v>
      </c>
      <c r="G222" s="3">
        <v>396274.5</v>
      </c>
    </row>
    <row r="223" spans="1:7" x14ac:dyDescent="0.35">
      <c r="A223" s="1">
        <v>45480</v>
      </c>
      <c r="B223" t="s">
        <v>7</v>
      </c>
      <c r="C223" t="s">
        <v>8</v>
      </c>
      <c r="D223" t="s">
        <v>11</v>
      </c>
      <c r="E223" s="2">
        <v>10680</v>
      </c>
      <c r="F223" s="3">
        <v>1350000</v>
      </c>
      <c r="G223" s="3">
        <v>409860</v>
      </c>
    </row>
    <row r="224" spans="1:7" x14ac:dyDescent="0.35">
      <c r="A224" s="1">
        <v>45480</v>
      </c>
      <c r="B224" t="s">
        <v>7</v>
      </c>
      <c r="C224" t="s">
        <v>15</v>
      </c>
      <c r="D224" t="s">
        <v>9</v>
      </c>
      <c r="E224" s="2">
        <v>8820</v>
      </c>
      <c r="F224" s="3">
        <v>1110000</v>
      </c>
      <c r="G224" s="3">
        <v>409923</v>
      </c>
    </row>
    <row r="225" spans="1:7" x14ac:dyDescent="0.35">
      <c r="A225" s="1">
        <v>45480</v>
      </c>
      <c r="B225" t="s">
        <v>12</v>
      </c>
      <c r="C225" t="s">
        <v>10</v>
      </c>
      <c r="D225" t="s">
        <v>11</v>
      </c>
      <c r="E225" s="2">
        <v>11710</v>
      </c>
      <c r="F225" s="3">
        <v>1176000</v>
      </c>
      <c r="G225" s="3">
        <v>411364.8</v>
      </c>
    </row>
    <row r="226" spans="1:7" x14ac:dyDescent="0.35">
      <c r="A226" s="1">
        <v>45480</v>
      </c>
      <c r="B226" t="s">
        <v>7</v>
      </c>
      <c r="C226" t="s">
        <v>15</v>
      </c>
      <c r="D226" t="s">
        <v>13</v>
      </c>
      <c r="E226" s="2">
        <v>5960</v>
      </c>
      <c r="F226" s="3">
        <v>1267000</v>
      </c>
      <c r="G226" s="3">
        <v>418490.1</v>
      </c>
    </row>
    <row r="227" spans="1:7" x14ac:dyDescent="0.35">
      <c r="A227" s="1">
        <v>45480</v>
      </c>
      <c r="B227" t="s">
        <v>12</v>
      </c>
      <c r="C227" t="s">
        <v>15</v>
      </c>
      <c r="D227" t="s">
        <v>9</v>
      </c>
      <c r="E227" s="2">
        <v>9610</v>
      </c>
      <c r="F227" s="3">
        <v>1056000</v>
      </c>
      <c r="G227" s="3">
        <v>421132.79999999999</v>
      </c>
    </row>
    <row r="228" spans="1:7" x14ac:dyDescent="0.35">
      <c r="A228" s="1">
        <v>45480</v>
      </c>
      <c r="B228" t="s">
        <v>12</v>
      </c>
      <c r="C228" t="s">
        <v>10</v>
      </c>
      <c r="D228" t="s">
        <v>13</v>
      </c>
      <c r="E228" s="2">
        <v>5220</v>
      </c>
      <c r="F228" s="3">
        <v>1090000</v>
      </c>
      <c r="G228" s="3">
        <v>427389</v>
      </c>
    </row>
    <row r="229" spans="1:7" x14ac:dyDescent="0.35">
      <c r="A229" s="1">
        <v>45480</v>
      </c>
      <c r="B229" t="s">
        <v>14</v>
      </c>
      <c r="C229" t="s">
        <v>15</v>
      </c>
      <c r="D229" t="s">
        <v>11</v>
      </c>
      <c r="E229" s="2">
        <v>5850</v>
      </c>
      <c r="F229" s="3">
        <v>1032000</v>
      </c>
      <c r="G229" s="3">
        <v>455834.4</v>
      </c>
    </row>
    <row r="230" spans="1:7" x14ac:dyDescent="0.35">
      <c r="A230" s="1">
        <v>45480</v>
      </c>
      <c r="B230" t="s">
        <v>7</v>
      </c>
      <c r="C230" t="s">
        <v>8</v>
      </c>
      <c r="D230" t="s">
        <v>13</v>
      </c>
      <c r="E230" s="2">
        <v>9700</v>
      </c>
      <c r="F230" s="3">
        <v>1316000</v>
      </c>
      <c r="G230" s="3">
        <v>482445.6</v>
      </c>
    </row>
    <row r="231" spans="1:7" x14ac:dyDescent="0.35">
      <c r="A231" s="1">
        <v>45480</v>
      </c>
      <c r="B231" t="s">
        <v>16</v>
      </c>
      <c r="C231" t="s">
        <v>8</v>
      </c>
      <c r="D231" t="s">
        <v>13</v>
      </c>
      <c r="E231" s="2">
        <v>8380</v>
      </c>
      <c r="F231" s="3">
        <v>1485000</v>
      </c>
      <c r="G231" s="3">
        <v>483219</v>
      </c>
    </row>
    <row r="232" spans="1:7" x14ac:dyDescent="0.35">
      <c r="A232" s="1">
        <v>45480</v>
      </c>
      <c r="B232" t="s">
        <v>14</v>
      </c>
      <c r="C232" t="s">
        <v>15</v>
      </c>
      <c r="D232" t="s">
        <v>13</v>
      </c>
      <c r="E232" s="2">
        <v>11280</v>
      </c>
      <c r="F232" s="3">
        <v>1302000</v>
      </c>
      <c r="G232" s="3">
        <v>487468.79999999999</v>
      </c>
    </row>
    <row r="233" spans="1:7" x14ac:dyDescent="0.35">
      <c r="A233" s="1">
        <v>45480</v>
      </c>
      <c r="B233" t="s">
        <v>14</v>
      </c>
      <c r="C233" t="s">
        <v>8</v>
      </c>
      <c r="D233" t="s">
        <v>11</v>
      </c>
      <c r="E233" s="2">
        <v>10270</v>
      </c>
      <c r="F233" s="3">
        <v>1308000</v>
      </c>
      <c r="G233" s="3">
        <v>514828.79999999999</v>
      </c>
    </row>
    <row r="234" spans="1:7" x14ac:dyDescent="0.35">
      <c r="A234" s="1">
        <v>45480</v>
      </c>
      <c r="B234" t="s">
        <v>16</v>
      </c>
      <c r="C234" t="s">
        <v>8</v>
      </c>
      <c r="D234" t="s">
        <v>9</v>
      </c>
      <c r="E234" s="2">
        <v>11190</v>
      </c>
      <c r="F234" s="3">
        <v>1674000</v>
      </c>
      <c r="G234" s="3">
        <v>518270.4</v>
      </c>
    </row>
    <row r="235" spans="1:7" x14ac:dyDescent="0.35">
      <c r="A235" s="1">
        <v>45480</v>
      </c>
      <c r="B235" t="s">
        <v>14</v>
      </c>
      <c r="C235" t="s">
        <v>15</v>
      </c>
      <c r="D235" t="s">
        <v>9</v>
      </c>
      <c r="E235" s="2">
        <v>11240</v>
      </c>
      <c r="F235" s="3">
        <v>1596000</v>
      </c>
      <c r="G235" s="3">
        <v>523488</v>
      </c>
    </row>
    <row r="236" spans="1:7" x14ac:dyDescent="0.35">
      <c r="A236" s="1">
        <v>45480</v>
      </c>
      <c r="B236" t="s">
        <v>12</v>
      </c>
      <c r="C236" t="s">
        <v>8</v>
      </c>
      <c r="D236" t="s">
        <v>9</v>
      </c>
      <c r="E236" s="2">
        <v>5810</v>
      </c>
      <c r="F236" s="3">
        <v>1320000</v>
      </c>
      <c r="G236" s="3">
        <v>533148</v>
      </c>
    </row>
    <row r="237" spans="1:7" x14ac:dyDescent="0.35">
      <c r="A237" s="1">
        <v>45480</v>
      </c>
      <c r="B237" t="s">
        <v>12</v>
      </c>
      <c r="C237" t="s">
        <v>15</v>
      </c>
      <c r="D237" t="s">
        <v>11</v>
      </c>
      <c r="E237" s="2">
        <v>6950</v>
      </c>
      <c r="F237" s="3">
        <v>1530000</v>
      </c>
      <c r="G237" s="3">
        <v>565335</v>
      </c>
    </row>
    <row r="238" spans="1:7" x14ac:dyDescent="0.35">
      <c r="A238" s="1">
        <v>45480</v>
      </c>
      <c r="B238" t="s">
        <v>14</v>
      </c>
      <c r="C238" t="s">
        <v>10</v>
      </c>
      <c r="D238" t="s">
        <v>9</v>
      </c>
      <c r="E238" s="2">
        <v>8270</v>
      </c>
      <c r="F238" s="3">
        <v>1926000</v>
      </c>
      <c r="G238" s="3">
        <v>586274.4</v>
      </c>
    </row>
    <row r="239" spans="1:7" x14ac:dyDescent="0.35">
      <c r="A239" s="1">
        <v>45480</v>
      </c>
      <c r="B239" t="s">
        <v>7</v>
      </c>
      <c r="C239" t="s">
        <v>8</v>
      </c>
      <c r="D239" t="s">
        <v>9</v>
      </c>
      <c r="E239" s="2">
        <v>9440</v>
      </c>
      <c r="F239" s="3">
        <v>1662000</v>
      </c>
      <c r="G239" s="3">
        <v>595328.4</v>
      </c>
    </row>
    <row r="240" spans="1:7" x14ac:dyDescent="0.35">
      <c r="A240" s="1">
        <v>45480</v>
      </c>
      <c r="B240" t="s">
        <v>7</v>
      </c>
      <c r="C240" t="s">
        <v>10</v>
      </c>
      <c r="D240" t="s">
        <v>11</v>
      </c>
      <c r="E240" s="2">
        <v>6820</v>
      </c>
      <c r="F240" s="3">
        <v>2088000</v>
      </c>
      <c r="G240" s="3">
        <v>628070.40000000002</v>
      </c>
    </row>
    <row r="241" spans="1:7" x14ac:dyDescent="0.35">
      <c r="A241" s="1">
        <v>45480</v>
      </c>
      <c r="B241" t="s">
        <v>16</v>
      </c>
      <c r="C241" t="s">
        <v>15</v>
      </c>
      <c r="D241" t="s">
        <v>13</v>
      </c>
      <c r="E241" s="2">
        <v>7460</v>
      </c>
      <c r="F241" s="3">
        <v>1827000</v>
      </c>
      <c r="G241" s="3">
        <v>649863.9</v>
      </c>
    </row>
    <row r="242" spans="1:7" x14ac:dyDescent="0.35">
      <c r="A242" s="1">
        <v>45480</v>
      </c>
      <c r="B242" t="s">
        <v>12</v>
      </c>
      <c r="C242" t="s">
        <v>10</v>
      </c>
      <c r="D242" t="s">
        <v>9</v>
      </c>
      <c r="E242" s="2">
        <v>11970</v>
      </c>
      <c r="F242" s="3">
        <v>1856000</v>
      </c>
      <c r="G242" s="3">
        <v>651827.19999999995</v>
      </c>
    </row>
    <row r="243" spans="1:7" x14ac:dyDescent="0.35">
      <c r="A243" s="1">
        <v>45480</v>
      </c>
      <c r="B243" t="s">
        <v>16</v>
      </c>
      <c r="C243" t="s">
        <v>10</v>
      </c>
      <c r="D243" t="s">
        <v>11</v>
      </c>
      <c r="E243" s="2">
        <v>9640</v>
      </c>
      <c r="F243" s="3">
        <v>1854000</v>
      </c>
      <c r="G243" s="3">
        <v>683940.6</v>
      </c>
    </row>
    <row r="244" spans="1:7" x14ac:dyDescent="0.35">
      <c r="A244" s="1">
        <v>45480</v>
      </c>
      <c r="B244" t="s">
        <v>7</v>
      </c>
      <c r="C244" t="s">
        <v>15</v>
      </c>
      <c r="D244" t="s">
        <v>11</v>
      </c>
      <c r="E244" s="2">
        <v>7760</v>
      </c>
      <c r="F244" s="3">
        <v>2020000</v>
      </c>
      <c r="G244" s="3">
        <v>691446</v>
      </c>
    </row>
    <row r="245" spans="1:7" x14ac:dyDescent="0.35">
      <c r="A245" s="1">
        <v>45480</v>
      </c>
      <c r="B245" t="s">
        <v>14</v>
      </c>
      <c r="C245" t="s">
        <v>10</v>
      </c>
      <c r="D245" t="s">
        <v>11</v>
      </c>
      <c r="E245" s="2">
        <v>8080</v>
      </c>
      <c r="F245" s="3">
        <v>2457000</v>
      </c>
      <c r="G245" s="3">
        <v>780343.2</v>
      </c>
    </row>
    <row r="246" spans="1:7" x14ac:dyDescent="0.35">
      <c r="A246" s="1">
        <v>45480</v>
      </c>
      <c r="B246" t="s">
        <v>16</v>
      </c>
      <c r="C246" t="s">
        <v>15</v>
      </c>
      <c r="D246" t="s">
        <v>11</v>
      </c>
      <c r="E246" s="2">
        <v>9740</v>
      </c>
      <c r="F246" s="3">
        <v>1960000</v>
      </c>
      <c r="G246" s="3">
        <v>789096</v>
      </c>
    </row>
    <row r="247" spans="1:7" x14ac:dyDescent="0.35">
      <c r="A247" s="1">
        <v>45480</v>
      </c>
      <c r="B247" t="s">
        <v>14</v>
      </c>
      <c r="C247" t="s">
        <v>8</v>
      </c>
      <c r="D247" t="s">
        <v>9</v>
      </c>
      <c r="E247" s="2">
        <v>11210</v>
      </c>
      <c r="F247" s="3">
        <v>1908000</v>
      </c>
      <c r="G247" s="3">
        <v>790484.4</v>
      </c>
    </row>
    <row r="248" spans="1:7" x14ac:dyDescent="0.35">
      <c r="A248" s="1">
        <v>45480</v>
      </c>
      <c r="B248" t="s">
        <v>7</v>
      </c>
      <c r="C248" t="s">
        <v>10</v>
      </c>
      <c r="D248" t="s">
        <v>13</v>
      </c>
      <c r="E248" s="2">
        <v>7300</v>
      </c>
      <c r="F248" s="3">
        <v>2352000</v>
      </c>
      <c r="G248" s="3">
        <v>827904</v>
      </c>
    </row>
    <row r="249" spans="1:7" x14ac:dyDescent="0.35">
      <c r="A249" s="1">
        <v>45480</v>
      </c>
      <c r="B249" t="s">
        <v>16</v>
      </c>
      <c r="C249" t="s">
        <v>10</v>
      </c>
      <c r="D249" t="s">
        <v>13</v>
      </c>
      <c r="E249" s="2">
        <v>8820</v>
      </c>
      <c r="F249" s="3">
        <v>1870000</v>
      </c>
      <c r="G249" s="3">
        <v>833459</v>
      </c>
    </row>
    <row r="250" spans="1:7" x14ac:dyDescent="0.35">
      <c r="A250" s="1">
        <v>45480</v>
      </c>
      <c r="B250" t="s">
        <v>12</v>
      </c>
      <c r="C250" t="s">
        <v>8</v>
      </c>
      <c r="D250" t="s">
        <v>11</v>
      </c>
      <c r="E250" s="2">
        <v>6080</v>
      </c>
      <c r="F250" s="3">
        <v>2280000</v>
      </c>
      <c r="G250" s="3">
        <v>992712</v>
      </c>
    </row>
    <row r="251" spans="1:7" x14ac:dyDescent="0.35">
      <c r="A251" s="1">
        <v>45480</v>
      </c>
      <c r="B251" t="s">
        <v>7</v>
      </c>
      <c r="C251" t="s">
        <v>10</v>
      </c>
      <c r="D251" t="s">
        <v>9</v>
      </c>
      <c r="E251" s="2">
        <v>7030</v>
      </c>
      <c r="F251" s="3">
        <v>2646000</v>
      </c>
      <c r="G251" s="3">
        <v>1023208.2</v>
      </c>
    </row>
    <row r="252" spans="1:7" x14ac:dyDescent="0.35">
      <c r="A252" s="1">
        <v>45480</v>
      </c>
      <c r="B252" t="s">
        <v>14</v>
      </c>
      <c r="C252" t="s">
        <v>8</v>
      </c>
      <c r="D252" t="s">
        <v>13</v>
      </c>
      <c r="E252" s="2">
        <v>5010</v>
      </c>
      <c r="F252" s="3">
        <v>2493000</v>
      </c>
      <c r="G252" s="3">
        <v>1116116.1000000001</v>
      </c>
    </row>
    <row r="253" spans="1:7" x14ac:dyDescent="0.35">
      <c r="A253" s="1">
        <v>45511</v>
      </c>
      <c r="B253" t="s">
        <v>16</v>
      </c>
      <c r="C253" t="s">
        <v>8</v>
      </c>
      <c r="D253" t="s">
        <v>9</v>
      </c>
      <c r="E253" s="2">
        <v>7560</v>
      </c>
      <c r="F253" s="3">
        <v>684000</v>
      </c>
      <c r="G253" s="3">
        <v>225309.6</v>
      </c>
    </row>
    <row r="254" spans="1:7" x14ac:dyDescent="0.35">
      <c r="A254" s="1">
        <v>45511</v>
      </c>
      <c r="B254" t="s">
        <v>7</v>
      </c>
      <c r="C254" t="s">
        <v>8</v>
      </c>
      <c r="D254" t="s">
        <v>13</v>
      </c>
      <c r="E254" s="2">
        <v>5320</v>
      </c>
      <c r="F254" s="3">
        <v>786000</v>
      </c>
      <c r="G254" s="3">
        <v>264017.40000000002</v>
      </c>
    </row>
    <row r="255" spans="1:7" x14ac:dyDescent="0.35">
      <c r="A255" s="1">
        <v>45511</v>
      </c>
      <c r="B255" t="s">
        <v>12</v>
      </c>
      <c r="C255" t="s">
        <v>15</v>
      </c>
      <c r="D255" t="s">
        <v>11</v>
      </c>
      <c r="E255" s="2">
        <v>11480</v>
      </c>
      <c r="F255" s="3">
        <v>721000</v>
      </c>
      <c r="G255" s="3">
        <v>265688.5</v>
      </c>
    </row>
    <row r="256" spans="1:7" x14ac:dyDescent="0.35">
      <c r="A256" s="1">
        <v>45511</v>
      </c>
      <c r="B256" t="s">
        <v>7</v>
      </c>
      <c r="C256" t="s">
        <v>10</v>
      </c>
      <c r="D256" t="s">
        <v>11</v>
      </c>
      <c r="E256" s="2">
        <v>10050</v>
      </c>
      <c r="F256" s="3">
        <v>774000</v>
      </c>
      <c r="G256" s="3">
        <v>284290.2</v>
      </c>
    </row>
    <row r="257" spans="1:7" x14ac:dyDescent="0.35">
      <c r="A257" s="1">
        <v>45511</v>
      </c>
      <c r="B257" t="s">
        <v>12</v>
      </c>
      <c r="C257" t="s">
        <v>8</v>
      </c>
      <c r="D257" t="s">
        <v>11</v>
      </c>
      <c r="E257" s="2">
        <v>10070</v>
      </c>
      <c r="F257" s="3">
        <v>770000</v>
      </c>
      <c r="G257" s="3">
        <v>334180</v>
      </c>
    </row>
    <row r="258" spans="1:7" x14ac:dyDescent="0.35">
      <c r="A258" s="1">
        <v>45511</v>
      </c>
      <c r="B258" t="s">
        <v>14</v>
      </c>
      <c r="C258" t="s">
        <v>10</v>
      </c>
      <c r="D258" t="s">
        <v>13</v>
      </c>
      <c r="E258" s="2">
        <v>6310</v>
      </c>
      <c r="F258" s="3">
        <v>918000</v>
      </c>
      <c r="G258" s="3">
        <v>361967.4</v>
      </c>
    </row>
    <row r="259" spans="1:7" x14ac:dyDescent="0.35">
      <c r="A259" s="1">
        <v>45511</v>
      </c>
      <c r="B259" t="s">
        <v>7</v>
      </c>
      <c r="C259" t="s">
        <v>8</v>
      </c>
      <c r="D259" t="s">
        <v>11</v>
      </c>
      <c r="E259" s="2">
        <v>7240</v>
      </c>
      <c r="F259" s="3">
        <v>906000</v>
      </c>
      <c r="G259" s="3">
        <v>391935.6</v>
      </c>
    </row>
    <row r="260" spans="1:7" x14ac:dyDescent="0.35">
      <c r="A260" s="1">
        <v>45511</v>
      </c>
      <c r="B260" t="s">
        <v>12</v>
      </c>
      <c r="C260" t="s">
        <v>10</v>
      </c>
      <c r="D260" t="s">
        <v>9</v>
      </c>
      <c r="E260" s="2">
        <v>7970</v>
      </c>
      <c r="F260" s="3">
        <v>1128000</v>
      </c>
      <c r="G260" s="3">
        <v>464961.6</v>
      </c>
    </row>
    <row r="261" spans="1:7" x14ac:dyDescent="0.35">
      <c r="A261" s="1">
        <v>45511</v>
      </c>
      <c r="B261" t="s">
        <v>16</v>
      </c>
      <c r="C261" t="s">
        <v>10</v>
      </c>
      <c r="D261" t="s">
        <v>9</v>
      </c>
      <c r="E261" s="2">
        <v>11290</v>
      </c>
      <c r="F261" s="3">
        <v>1169000</v>
      </c>
      <c r="G261" s="3">
        <v>485719.5</v>
      </c>
    </row>
    <row r="262" spans="1:7" x14ac:dyDescent="0.35">
      <c r="A262" s="1">
        <v>45511</v>
      </c>
      <c r="B262" t="s">
        <v>12</v>
      </c>
      <c r="C262" t="s">
        <v>10</v>
      </c>
      <c r="D262" t="s">
        <v>11</v>
      </c>
      <c r="E262" s="2">
        <v>11650</v>
      </c>
      <c r="F262" s="3">
        <v>1116000</v>
      </c>
      <c r="G262" s="3">
        <v>493383.6</v>
      </c>
    </row>
    <row r="263" spans="1:7" x14ac:dyDescent="0.35">
      <c r="A263" s="1">
        <v>45511</v>
      </c>
      <c r="B263" t="s">
        <v>14</v>
      </c>
      <c r="C263" t="s">
        <v>15</v>
      </c>
      <c r="D263" t="s">
        <v>11</v>
      </c>
      <c r="E263" s="2">
        <v>9600</v>
      </c>
      <c r="F263" s="3">
        <v>1200000</v>
      </c>
      <c r="G263" s="3">
        <v>507840</v>
      </c>
    </row>
    <row r="264" spans="1:7" x14ac:dyDescent="0.35">
      <c r="A264" s="1">
        <v>45511</v>
      </c>
      <c r="B264" t="s">
        <v>14</v>
      </c>
      <c r="C264" t="s">
        <v>8</v>
      </c>
      <c r="D264" t="s">
        <v>9</v>
      </c>
      <c r="E264" s="2">
        <v>6180</v>
      </c>
      <c r="F264" s="3">
        <v>1784000</v>
      </c>
      <c r="G264" s="3">
        <v>535556.80000000005</v>
      </c>
    </row>
    <row r="265" spans="1:7" x14ac:dyDescent="0.35">
      <c r="A265" s="1">
        <v>45511</v>
      </c>
      <c r="B265" t="s">
        <v>14</v>
      </c>
      <c r="C265" t="s">
        <v>10</v>
      </c>
      <c r="D265" t="s">
        <v>11</v>
      </c>
      <c r="E265" s="2">
        <v>5970</v>
      </c>
      <c r="F265" s="3">
        <v>1840000</v>
      </c>
      <c r="G265" s="3">
        <v>563040</v>
      </c>
    </row>
    <row r="266" spans="1:7" x14ac:dyDescent="0.35">
      <c r="A266" s="1">
        <v>45511</v>
      </c>
      <c r="B266" t="s">
        <v>14</v>
      </c>
      <c r="C266" t="s">
        <v>15</v>
      </c>
      <c r="D266" t="s">
        <v>9</v>
      </c>
      <c r="E266" s="2">
        <v>5420</v>
      </c>
      <c r="F266" s="3">
        <v>1603000</v>
      </c>
      <c r="G266" s="3">
        <v>566019.30000000005</v>
      </c>
    </row>
    <row r="267" spans="1:7" x14ac:dyDescent="0.35">
      <c r="A267" s="1">
        <v>45511</v>
      </c>
      <c r="B267" t="s">
        <v>12</v>
      </c>
      <c r="C267" t="s">
        <v>8</v>
      </c>
      <c r="D267" t="s">
        <v>9</v>
      </c>
      <c r="E267" s="2">
        <v>6230</v>
      </c>
      <c r="F267" s="3">
        <v>1673000</v>
      </c>
      <c r="G267" s="3">
        <v>572500.6</v>
      </c>
    </row>
    <row r="268" spans="1:7" x14ac:dyDescent="0.35">
      <c r="A268" s="1">
        <v>45511</v>
      </c>
      <c r="B268" t="s">
        <v>7</v>
      </c>
      <c r="C268" t="s">
        <v>10</v>
      </c>
      <c r="D268" t="s">
        <v>13</v>
      </c>
      <c r="E268" s="2">
        <v>5760</v>
      </c>
      <c r="F268" s="3">
        <v>1288000</v>
      </c>
      <c r="G268" s="3">
        <v>573417.6</v>
      </c>
    </row>
    <row r="269" spans="1:7" x14ac:dyDescent="0.35">
      <c r="A269" s="1">
        <v>45511</v>
      </c>
      <c r="B269" t="s">
        <v>7</v>
      </c>
      <c r="C269" t="s">
        <v>8</v>
      </c>
      <c r="D269" t="s">
        <v>9</v>
      </c>
      <c r="E269" s="2">
        <v>6620</v>
      </c>
      <c r="F269" s="3">
        <v>1500000</v>
      </c>
      <c r="G269" s="3">
        <v>581400</v>
      </c>
    </row>
    <row r="270" spans="1:7" x14ac:dyDescent="0.35">
      <c r="A270" s="1">
        <v>45511</v>
      </c>
      <c r="B270" t="s">
        <v>16</v>
      </c>
      <c r="C270" t="s">
        <v>10</v>
      </c>
      <c r="D270" t="s">
        <v>11</v>
      </c>
      <c r="E270" s="2">
        <v>9620</v>
      </c>
      <c r="F270" s="3">
        <v>1332000</v>
      </c>
      <c r="G270" s="3">
        <v>583682.4</v>
      </c>
    </row>
    <row r="271" spans="1:7" x14ac:dyDescent="0.35">
      <c r="A271" s="1">
        <v>45511</v>
      </c>
      <c r="B271" t="s">
        <v>16</v>
      </c>
      <c r="C271" t="s">
        <v>10</v>
      </c>
      <c r="D271" t="s">
        <v>13</v>
      </c>
      <c r="E271" s="2">
        <v>8430</v>
      </c>
      <c r="F271" s="3">
        <v>1440000</v>
      </c>
      <c r="G271" s="3">
        <v>585360</v>
      </c>
    </row>
    <row r="272" spans="1:7" x14ac:dyDescent="0.35">
      <c r="A272" s="1">
        <v>45511</v>
      </c>
      <c r="B272" t="s">
        <v>16</v>
      </c>
      <c r="C272" t="s">
        <v>15</v>
      </c>
      <c r="D272" t="s">
        <v>11</v>
      </c>
      <c r="E272" s="2">
        <v>9310</v>
      </c>
      <c r="F272" s="3">
        <v>1836000</v>
      </c>
      <c r="G272" s="3">
        <v>595231.19999999995</v>
      </c>
    </row>
    <row r="273" spans="1:7" x14ac:dyDescent="0.35">
      <c r="A273" s="1">
        <v>45511</v>
      </c>
      <c r="B273" t="s">
        <v>14</v>
      </c>
      <c r="C273" t="s">
        <v>15</v>
      </c>
      <c r="D273" t="s">
        <v>13</v>
      </c>
      <c r="E273" s="2">
        <v>5540</v>
      </c>
      <c r="F273" s="3">
        <v>1712000</v>
      </c>
      <c r="G273" s="3">
        <v>618203.19999999995</v>
      </c>
    </row>
    <row r="274" spans="1:7" x14ac:dyDescent="0.35">
      <c r="A274" s="1">
        <v>45511</v>
      </c>
      <c r="B274" t="s">
        <v>12</v>
      </c>
      <c r="C274" t="s">
        <v>15</v>
      </c>
      <c r="D274" t="s">
        <v>13</v>
      </c>
      <c r="E274" s="2">
        <v>8400</v>
      </c>
      <c r="F274" s="3">
        <v>1626000</v>
      </c>
      <c r="G274" s="3">
        <v>635440.80000000005</v>
      </c>
    </row>
    <row r="275" spans="1:7" x14ac:dyDescent="0.35">
      <c r="A275" s="1">
        <v>45511</v>
      </c>
      <c r="B275" t="s">
        <v>14</v>
      </c>
      <c r="C275" t="s">
        <v>8</v>
      </c>
      <c r="D275" t="s">
        <v>13</v>
      </c>
      <c r="E275" s="2">
        <v>10630</v>
      </c>
      <c r="F275" s="3">
        <v>1477000</v>
      </c>
      <c r="G275" s="3">
        <v>636882.4</v>
      </c>
    </row>
    <row r="276" spans="1:7" x14ac:dyDescent="0.35">
      <c r="A276" s="1">
        <v>45511</v>
      </c>
      <c r="B276" t="s">
        <v>7</v>
      </c>
      <c r="C276" t="s">
        <v>15</v>
      </c>
      <c r="D276" t="s">
        <v>11</v>
      </c>
      <c r="E276" s="2">
        <v>9060</v>
      </c>
      <c r="F276" s="3">
        <v>1904000</v>
      </c>
      <c r="G276" s="3">
        <v>653452.80000000005</v>
      </c>
    </row>
    <row r="277" spans="1:7" x14ac:dyDescent="0.35">
      <c r="A277" s="1">
        <v>45511</v>
      </c>
      <c r="B277" t="s">
        <v>14</v>
      </c>
      <c r="C277" t="s">
        <v>8</v>
      </c>
      <c r="D277" t="s">
        <v>11</v>
      </c>
      <c r="E277" s="2">
        <v>11030</v>
      </c>
      <c r="F277" s="3">
        <v>2070000</v>
      </c>
      <c r="G277" s="3">
        <v>663021</v>
      </c>
    </row>
    <row r="278" spans="1:7" x14ac:dyDescent="0.35">
      <c r="A278" s="1">
        <v>45511</v>
      </c>
      <c r="B278" t="s">
        <v>16</v>
      </c>
      <c r="C278" t="s">
        <v>15</v>
      </c>
      <c r="D278" t="s">
        <v>9</v>
      </c>
      <c r="E278" s="2">
        <v>6700</v>
      </c>
      <c r="F278" s="3">
        <v>1840000</v>
      </c>
      <c r="G278" s="3">
        <v>792672</v>
      </c>
    </row>
    <row r="279" spans="1:7" x14ac:dyDescent="0.35">
      <c r="A279" s="1">
        <v>45511</v>
      </c>
      <c r="B279" t="s">
        <v>16</v>
      </c>
      <c r="C279" t="s">
        <v>8</v>
      </c>
      <c r="D279" t="s">
        <v>13</v>
      </c>
      <c r="E279" s="2">
        <v>7070</v>
      </c>
      <c r="F279" s="3">
        <v>2520000</v>
      </c>
      <c r="G279" s="3">
        <v>792792</v>
      </c>
    </row>
    <row r="280" spans="1:7" x14ac:dyDescent="0.35">
      <c r="A280" s="1">
        <v>45511</v>
      </c>
      <c r="B280" t="s">
        <v>7</v>
      </c>
      <c r="C280" t="s">
        <v>15</v>
      </c>
      <c r="D280" t="s">
        <v>13</v>
      </c>
      <c r="E280" s="2">
        <v>10840</v>
      </c>
      <c r="F280" s="3">
        <v>1968000</v>
      </c>
      <c r="G280" s="3">
        <v>793497.59999999998</v>
      </c>
    </row>
    <row r="281" spans="1:7" x14ac:dyDescent="0.35">
      <c r="A281" s="1">
        <v>45511</v>
      </c>
      <c r="B281" t="s">
        <v>12</v>
      </c>
      <c r="C281" t="s">
        <v>8</v>
      </c>
      <c r="D281" t="s">
        <v>13</v>
      </c>
      <c r="E281" s="2">
        <v>9640</v>
      </c>
      <c r="F281" s="3">
        <v>2340000</v>
      </c>
      <c r="G281" s="3">
        <v>829530</v>
      </c>
    </row>
    <row r="282" spans="1:7" x14ac:dyDescent="0.35">
      <c r="A282" s="1">
        <v>45511</v>
      </c>
      <c r="B282" t="s">
        <v>16</v>
      </c>
      <c r="C282" t="s">
        <v>8</v>
      </c>
      <c r="D282" t="s">
        <v>11</v>
      </c>
      <c r="E282" s="2">
        <v>9270</v>
      </c>
      <c r="F282" s="3">
        <v>2286000</v>
      </c>
      <c r="G282" s="3">
        <v>877595.4</v>
      </c>
    </row>
    <row r="283" spans="1:7" x14ac:dyDescent="0.35">
      <c r="A283" s="1">
        <v>45511</v>
      </c>
      <c r="B283" t="s">
        <v>14</v>
      </c>
      <c r="C283" t="s">
        <v>10</v>
      </c>
      <c r="D283" t="s">
        <v>9</v>
      </c>
      <c r="E283" s="2">
        <v>6990</v>
      </c>
      <c r="F283" s="3">
        <v>1992000</v>
      </c>
      <c r="G283" s="3">
        <v>882456</v>
      </c>
    </row>
    <row r="284" spans="1:7" x14ac:dyDescent="0.35">
      <c r="A284" s="1">
        <v>45511</v>
      </c>
      <c r="B284" t="s">
        <v>7</v>
      </c>
      <c r="C284" t="s">
        <v>15</v>
      </c>
      <c r="D284" t="s">
        <v>9</v>
      </c>
      <c r="E284" s="2">
        <v>9230</v>
      </c>
      <c r="F284" s="3">
        <v>2260000</v>
      </c>
      <c r="G284" s="3">
        <v>899706</v>
      </c>
    </row>
    <row r="285" spans="1:7" x14ac:dyDescent="0.35">
      <c r="A285" s="1">
        <v>45511</v>
      </c>
      <c r="B285" t="s">
        <v>7</v>
      </c>
      <c r="C285" t="s">
        <v>10</v>
      </c>
      <c r="D285" t="s">
        <v>9</v>
      </c>
      <c r="E285" s="2">
        <v>7990</v>
      </c>
      <c r="F285" s="3">
        <v>2264000</v>
      </c>
      <c r="G285" s="3">
        <v>907184.8</v>
      </c>
    </row>
    <row r="286" spans="1:7" x14ac:dyDescent="0.35">
      <c r="A286" s="1">
        <v>45511</v>
      </c>
      <c r="B286" t="s">
        <v>12</v>
      </c>
      <c r="C286" t="s">
        <v>15</v>
      </c>
      <c r="D286" t="s">
        <v>9</v>
      </c>
      <c r="E286" s="2">
        <v>10490</v>
      </c>
      <c r="F286" s="3">
        <v>2740000</v>
      </c>
      <c r="G286" s="3">
        <v>935436</v>
      </c>
    </row>
    <row r="287" spans="1:7" x14ac:dyDescent="0.35">
      <c r="A287" s="1">
        <v>45511</v>
      </c>
      <c r="B287" t="s">
        <v>16</v>
      </c>
      <c r="C287" t="s">
        <v>15</v>
      </c>
      <c r="D287" t="s">
        <v>13</v>
      </c>
      <c r="E287" s="2">
        <v>7650</v>
      </c>
      <c r="F287" s="3">
        <v>2232000</v>
      </c>
      <c r="G287" s="3">
        <v>969134.4</v>
      </c>
    </row>
    <row r="288" spans="1:7" x14ac:dyDescent="0.35">
      <c r="A288" s="1">
        <v>45511</v>
      </c>
      <c r="B288" t="s">
        <v>12</v>
      </c>
      <c r="C288" t="s">
        <v>10</v>
      </c>
      <c r="D288" t="s">
        <v>13</v>
      </c>
      <c r="E288" s="2">
        <v>8240</v>
      </c>
      <c r="F288" s="3">
        <v>2720000</v>
      </c>
      <c r="G288" s="3">
        <v>985728</v>
      </c>
    </row>
    <row r="289" spans="1:7" x14ac:dyDescent="0.35">
      <c r="A289" s="1">
        <v>45542</v>
      </c>
      <c r="B289" t="s">
        <v>12</v>
      </c>
      <c r="C289" t="s">
        <v>15</v>
      </c>
      <c r="D289" t="s">
        <v>11</v>
      </c>
      <c r="E289" s="2">
        <v>5340</v>
      </c>
      <c r="F289" s="3">
        <v>642000</v>
      </c>
      <c r="G289" s="3">
        <v>287937</v>
      </c>
    </row>
    <row r="290" spans="1:7" x14ac:dyDescent="0.35">
      <c r="A290" s="1">
        <v>45542</v>
      </c>
      <c r="B290" t="s">
        <v>12</v>
      </c>
      <c r="C290" t="s">
        <v>8</v>
      </c>
      <c r="D290" t="s">
        <v>9</v>
      </c>
      <c r="E290" s="2">
        <v>10530</v>
      </c>
      <c r="F290" s="3">
        <v>948000</v>
      </c>
      <c r="G290" s="3">
        <v>295965.59999999998</v>
      </c>
    </row>
    <row r="291" spans="1:7" x14ac:dyDescent="0.35">
      <c r="A291" s="1">
        <v>45542</v>
      </c>
      <c r="B291" t="s">
        <v>7</v>
      </c>
      <c r="C291" t="s">
        <v>10</v>
      </c>
      <c r="D291" t="s">
        <v>9</v>
      </c>
      <c r="E291" s="2">
        <v>5600</v>
      </c>
      <c r="F291" s="3">
        <v>942000</v>
      </c>
      <c r="G291" s="3">
        <v>296447.40000000002</v>
      </c>
    </row>
    <row r="292" spans="1:7" x14ac:dyDescent="0.35">
      <c r="A292" s="1">
        <v>45542</v>
      </c>
      <c r="B292" t="s">
        <v>7</v>
      </c>
      <c r="C292" t="s">
        <v>15</v>
      </c>
      <c r="D292" t="s">
        <v>9</v>
      </c>
      <c r="E292" s="2">
        <v>7450</v>
      </c>
      <c r="F292" s="3">
        <v>810000</v>
      </c>
      <c r="G292" s="3">
        <v>304317</v>
      </c>
    </row>
    <row r="293" spans="1:7" x14ac:dyDescent="0.35">
      <c r="A293" s="1">
        <v>45542</v>
      </c>
      <c r="B293" t="s">
        <v>14</v>
      </c>
      <c r="C293" t="s">
        <v>15</v>
      </c>
      <c r="D293" t="s">
        <v>13</v>
      </c>
      <c r="E293" s="2">
        <v>5840</v>
      </c>
      <c r="F293" s="3">
        <v>928000</v>
      </c>
      <c r="G293" s="3">
        <v>307539.20000000001</v>
      </c>
    </row>
    <row r="294" spans="1:7" x14ac:dyDescent="0.35">
      <c r="A294" s="1">
        <v>45542</v>
      </c>
      <c r="B294" t="s">
        <v>7</v>
      </c>
      <c r="C294" t="s">
        <v>15</v>
      </c>
      <c r="D294" t="s">
        <v>11</v>
      </c>
      <c r="E294" s="2">
        <v>5550</v>
      </c>
      <c r="F294" s="3">
        <v>1032000</v>
      </c>
      <c r="G294" s="3">
        <v>330652.79999999999</v>
      </c>
    </row>
    <row r="295" spans="1:7" x14ac:dyDescent="0.35">
      <c r="A295" s="1">
        <v>45542</v>
      </c>
      <c r="B295" t="s">
        <v>12</v>
      </c>
      <c r="C295" t="s">
        <v>8</v>
      </c>
      <c r="D295" t="s">
        <v>13</v>
      </c>
      <c r="E295" s="2">
        <v>7940</v>
      </c>
      <c r="F295" s="3">
        <v>1035000</v>
      </c>
      <c r="G295" s="3">
        <v>337306.5</v>
      </c>
    </row>
    <row r="296" spans="1:7" x14ac:dyDescent="0.35">
      <c r="A296" s="1">
        <v>45542</v>
      </c>
      <c r="B296" t="s">
        <v>16</v>
      </c>
      <c r="C296" t="s">
        <v>8</v>
      </c>
      <c r="D296" t="s">
        <v>9</v>
      </c>
      <c r="E296" s="2">
        <v>7820</v>
      </c>
      <c r="F296" s="3">
        <v>1140000</v>
      </c>
      <c r="G296" s="3">
        <v>380532</v>
      </c>
    </row>
    <row r="297" spans="1:7" x14ac:dyDescent="0.35">
      <c r="A297" s="1">
        <v>45542</v>
      </c>
      <c r="B297" t="s">
        <v>7</v>
      </c>
      <c r="C297" t="s">
        <v>8</v>
      </c>
      <c r="D297" t="s">
        <v>11</v>
      </c>
      <c r="E297" s="2">
        <v>6440</v>
      </c>
      <c r="F297" s="3">
        <v>960000</v>
      </c>
      <c r="G297" s="3">
        <v>401856</v>
      </c>
    </row>
    <row r="298" spans="1:7" x14ac:dyDescent="0.35">
      <c r="A298" s="1">
        <v>45542</v>
      </c>
      <c r="B298" t="s">
        <v>12</v>
      </c>
      <c r="C298" t="s">
        <v>15</v>
      </c>
      <c r="D298" t="s">
        <v>13</v>
      </c>
      <c r="E298" s="2">
        <v>5850</v>
      </c>
      <c r="F298" s="3">
        <v>1272000</v>
      </c>
      <c r="G298" s="3">
        <v>402588</v>
      </c>
    </row>
    <row r="299" spans="1:7" x14ac:dyDescent="0.35">
      <c r="A299" s="1">
        <v>45542</v>
      </c>
      <c r="B299" t="s">
        <v>7</v>
      </c>
      <c r="C299" t="s">
        <v>15</v>
      </c>
      <c r="D299" t="s">
        <v>13</v>
      </c>
      <c r="E299" s="2">
        <v>9110</v>
      </c>
      <c r="F299" s="3">
        <v>954000</v>
      </c>
      <c r="G299" s="3">
        <v>402778.8</v>
      </c>
    </row>
    <row r="300" spans="1:7" x14ac:dyDescent="0.35">
      <c r="A300" s="1">
        <v>45542</v>
      </c>
      <c r="B300" t="s">
        <v>16</v>
      </c>
      <c r="C300" t="s">
        <v>10</v>
      </c>
      <c r="D300" t="s">
        <v>13</v>
      </c>
      <c r="E300" s="2">
        <v>8990</v>
      </c>
      <c r="F300" s="3">
        <v>931000</v>
      </c>
      <c r="G300" s="3">
        <v>416715.6</v>
      </c>
    </row>
    <row r="301" spans="1:7" x14ac:dyDescent="0.35">
      <c r="A301" s="1">
        <v>45542</v>
      </c>
      <c r="B301" t="s">
        <v>14</v>
      </c>
      <c r="C301" t="s">
        <v>10</v>
      </c>
      <c r="D301" t="s">
        <v>13</v>
      </c>
      <c r="E301" s="2">
        <v>11980</v>
      </c>
      <c r="F301" s="3">
        <v>1384000</v>
      </c>
      <c r="G301" s="3">
        <v>454367.2</v>
      </c>
    </row>
    <row r="302" spans="1:7" x14ac:dyDescent="0.35">
      <c r="A302" s="1">
        <v>45542</v>
      </c>
      <c r="B302" t="s">
        <v>14</v>
      </c>
      <c r="C302" t="s">
        <v>10</v>
      </c>
      <c r="D302" t="s">
        <v>11</v>
      </c>
      <c r="E302" s="2">
        <v>10090</v>
      </c>
      <c r="F302" s="3">
        <v>1155000</v>
      </c>
      <c r="G302" s="3">
        <v>469161</v>
      </c>
    </row>
    <row r="303" spans="1:7" x14ac:dyDescent="0.35">
      <c r="A303" s="1">
        <v>45542</v>
      </c>
      <c r="B303" t="s">
        <v>12</v>
      </c>
      <c r="C303" t="s">
        <v>10</v>
      </c>
      <c r="D303" t="s">
        <v>11</v>
      </c>
      <c r="E303" s="2">
        <v>7090</v>
      </c>
      <c r="F303" s="3">
        <v>1404000</v>
      </c>
      <c r="G303" s="3">
        <v>482554.8</v>
      </c>
    </row>
    <row r="304" spans="1:7" x14ac:dyDescent="0.35">
      <c r="A304" s="1">
        <v>45542</v>
      </c>
      <c r="B304" t="s">
        <v>12</v>
      </c>
      <c r="C304" t="s">
        <v>10</v>
      </c>
      <c r="D304" t="s">
        <v>9</v>
      </c>
      <c r="E304" s="2">
        <v>7830</v>
      </c>
      <c r="F304" s="3">
        <v>1673000</v>
      </c>
      <c r="G304" s="3">
        <v>513109.1</v>
      </c>
    </row>
    <row r="305" spans="1:7" x14ac:dyDescent="0.35">
      <c r="A305" s="1">
        <v>45542</v>
      </c>
      <c r="B305" t="s">
        <v>14</v>
      </c>
      <c r="C305" t="s">
        <v>8</v>
      </c>
      <c r="D305" t="s">
        <v>11</v>
      </c>
      <c r="E305" s="2">
        <v>11860</v>
      </c>
      <c r="F305" s="3">
        <v>1230000</v>
      </c>
      <c r="G305" s="3">
        <v>516723</v>
      </c>
    </row>
    <row r="306" spans="1:7" x14ac:dyDescent="0.35">
      <c r="A306" s="1">
        <v>45542</v>
      </c>
      <c r="B306" t="s">
        <v>16</v>
      </c>
      <c r="C306" t="s">
        <v>8</v>
      </c>
      <c r="D306" t="s">
        <v>13</v>
      </c>
      <c r="E306" s="2">
        <v>8050</v>
      </c>
      <c r="F306" s="3">
        <v>1687000</v>
      </c>
      <c r="G306" s="3">
        <v>538490.4</v>
      </c>
    </row>
    <row r="307" spans="1:7" x14ac:dyDescent="0.35">
      <c r="A307" s="1">
        <v>45542</v>
      </c>
      <c r="B307" t="s">
        <v>14</v>
      </c>
      <c r="C307" t="s">
        <v>15</v>
      </c>
      <c r="D307" t="s">
        <v>11</v>
      </c>
      <c r="E307" s="2">
        <v>6540</v>
      </c>
      <c r="F307" s="3">
        <v>1614000</v>
      </c>
      <c r="G307" s="3">
        <v>555700.19999999995</v>
      </c>
    </row>
    <row r="308" spans="1:7" x14ac:dyDescent="0.35">
      <c r="A308" s="1">
        <v>45542</v>
      </c>
      <c r="B308" t="s">
        <v>7</v>
      </c>
      <c r="C308" t="s">
        <v>10</v>
      </c>
      <c r="D308" t="s">
        <v>13</v>
      </c>
      <c r="E308" s="2">
        <v>9580</v>
      </c>
      <c r="F308" s="3">
        <v>1274000</v>
      </c>
      <c r="G308" s="3">
        <v>559923</v>
      </c>
    </row>
    <row r="309" spans="1:7" x14ac:dyDescent="0.35">
      <c r="A309" s="1">
        <v>45542</v>
      </c>
      <c r="B309" t="s">
        <v>14</v>
      </c>
      <c r="C309" t="s">
        <v>8</v>
      </c>
      <c r="D309" t="s">
        <v>9</v>
      </c>
      <c r="E309" s="2">
        <v>8170</v>
      </c>
      <c r="F309" s="3">
        <v>1848000</v>
      </c>
      <c r="G309" s="3">
        <v>577315.19999999995</v>
      </c>
    </row>
    <row r="310" spans="1:7" x14ac:dyDescent="0.35">
      <c r="A310" s="1">
        <v>45542</v>
      </c>
      <c r="B310" t="s">
        <v>16</v>
      </c>
      <c r="C310" t="s">
        <v>15</v>
      </c>
      <c r="D310" t="s">
        <v>9</v>
      </c>
      <c r="E310" s="2">
        <v>8440</v>
      </c>
      <c r="F310" s="3">
        <v>1476000</v>
      </c>
      <c r="G310" s="3">
        <v>581839.19999999995</v>
      </c>
    </row>
    <row r="311" spans="1:7" x14ac:dyDescent="0.35">
      <c r="A311" s="1">
        <v>45542</v>
      </c>
      <c r="B311" t="s">
        <v>16</v>
      </c>
      <c r="C311" t="s">
        <v>8</v>
      </c>
      <c r="D311" t="s">
        <v>11</v>
      </c>
      <c r="E311" s="2">
        <v>5350</v>
      </c>
      <c r="F311" s="3">
        <v>1715000</v>
      </c>
      <c r="G311" s="3">
        <v>627518.5</v>
      </c>
    </row>
    <row r="312" spans="1:7" x14ac:dyDescent="0.35">
      <c r="A312" s="1">
        <v>45542</v>
      </c>
      <c r="B312" t="s">
        <v>12</v>
      </c>
      <c r="C312" t="s">
        <v>15</v>
      </c>
      <c r="D312" t="s">
        <v>9</v>
      </c>
      <c r="E312" s="2">
        <v>8670</v>
      </c>
      <c r="F312" s="3">
        <v>1434000</v>
      </c>
      <c r="G312" s="3">
        <v>630816.6</v>
      </c>
    </row>
    <row r="313" spans="1:7" x14ac:dyDescent="0.35">
      <c r="A313" s="1">
        <v>45542</v>
      </c>
      <c r="B313" t="s">
        <v>16</v>
      </c>
      <c r="C313" t="s">
        <v>10</v>
      </c>
      <c r="D313" t="s">
        <v>9</v>
      </c>
      <c r="E313" s="2">
        <v>11700</v>
      </c>
      <c r="F313" s="3">
        <v>1620000</v>
      </c>
      <c r="G313" s="3">
        <v>694656</v>
      </c>
    </row>
    <row r="314" spans="1:7" x14ac:dyDescent="0.35">
      <c r="A314" s="1">
        <v>45542</v>
      </c>
      <c r="B314" t="s">
        <v>16</v>
      </c>
      <c r="C314" t="s">
        <v>15</v>
      </c>
      <c r="D314" t="s">
        <v>11</v>
      </c>
      <c r="E314" s="2">
        <v>6780</v>
      </c>
      <c r="F314" s="3">
        <v>1960000</v>
      </c>
      <c r="G314" s="3">
        <v>705208</v>
      </c>
    </row>
    <row r="315" spans="1:7" x14ac:dyDescent="0.35">
      <c r="A315" s="1">
        <v>45542</v>
      </c>
      <c r="B315" t="s">
        <v>12</v>
      </c>
      <c r="C315" t="s">
        <v>8</v>
      </c>
      <c r="D315" t="s">
        <v>11</v>
      </c>
      <c r="E315" s="2">
        <v>7840</v>
      </c>
      <c r="F315" s="3">
        <v>1610000</v>
      </c>
      <c r="G315" s="3">
        <v>713391</v>
      </c>
    </row>
    <row r="316" spans="1:7" x14ac:dyDescent="0.35">
      <c r="A316" s="1">
        <v>45542</v>
      </c>
      <c r="B316" t="s">
        <v>12</v>
      </c>
      <c r="C316" t="s">
        <v>10</v>
      </c>
      <c r="D316" t="s">
        <v>13</v>
      </c>
      <c r="E316" s="2">
        <v>6800</v>
      </c>
      <c r="F316" s="3">
        <v>2120000</v>
      </c>
      <c r="G316" s="3">
        <v>715500</v>
      </c>
    </row>
    <row r="317" spans="1:7" x14ac:dyDescent="0.35">
      <c r="A317" s="1">
        <v>45542</v>
      </c>
      <c r="B317" t="s">
        <v>7</v>
      </c>
      <c r="C317" t="s">
        <v>8</v>
      </c>
      <c r="D317" t="s">
        <v>13</v>
      </c>
      <c r="E317" s="2">
        <v>8040</v>
      </c>
      <c r="F317" s="3">
        <v>2421000</v>
      </c>
      <c r="G317" s="3">
        <v>795298.5</v>
      </c>
    </row>
    <row r="318" spans="1:7" x14ac:dyDescent="0.35">
      <c r="A318" s="1">
        <v>45542</v>
      </c>
      <c r="B318" t="s">
        <v>16</v>
      </c>
      <c r="C318" t="s">
        <v>15</v>
      </c>
      <c r="D318" t="s">
        <v>13</v>
      </c>
      <c r="E318" s="2">
        <v>7010</v>
      </c>
      <c r="F318" s="3">
        <v>2646000</v>
      </c>
      <c r="G318" s="3">
        <v>812322</v>
      </c>
    </row>
    <row r="319" spans="1:7" x14ac:dyDescent="0.35">
      <c r="A319" s="1">
        <v>45542</v>
      </c>
      <c r="B319" t="s">
        <v>7</v>
      </c>
      <c r="C319" t="s">
        <v>10</v>
      </c>
      <c r="D319" t="s">
        <v>11</v>
      </c>
      <c r="E319" s="2">
        <v>10340</v>
      </c>
      <c r="F319" s="3">
        <v>2619000</v>
      </c>
      <c r="G319" s="3">
        <v>850651.2</v>
      </c>
    </row>
    <row r="320" spans="1:7" x14ac:dyDescent="0.35">
      <c r="A320" s="1">
        <v>45542</v>
      </c>
      <c r="B320" t="s">
        <v>14</v>
      </c>
      <c r="C320" t="s">
        <v>15</v>
      </c>
      <c r="D320" t="s">
        <v>9</v>
      </c>
      <c r="E320" s="2">
        <v>8230</v>
      </c>
      <c r="F320" s="3">
        <v>2336000</v>
      </c>
      <c r="G320" s="3">
        <v>862918.4</v>
      </c>
    </row>
    <row r="321" spans="1:7" x14ac:dyDescent="0.35">
      <c r="A321" s="1">
        <v>45542</v>
      </c>
      <c r="B321" t="s">
        <v>14</v>
      </c>
      <c r="C321" t="s">
        <v>10</v>
      </c>
      <c r="D321" t="s">
        <v>9</v>
      </c>
      <c r="E321" s="2">
        <v>10780</v>
      </c>
      <c r="F321" s="3">
        <v>2619000</v>
      </c>
      <c r="G321" s="3">
        <v>991029.6</v>
      </c>
    </row>
    <row r="322" spans="1:7" x14ac:dyDescent="0.35">
      <c r="A322" s="1">
        <v>45542</v>
      </c>
      <c r="B322" t="s">
        <v>16</v>
      </c>
      <c r="C322" t="s">
        <v>10</v>
      </c>
      <c r="D322" t="s">
        <v>11</v>
      </c>
      <c r="E322" s="2">
        <v>11760</v>
      </c>
      <c r="F322" s="3">
        <v>2540000</v>
      </c>
      <c r="G322" s="3">
        <v>1006856</v>
      </c>
    </row>
    <row r="323" spans="1:7" x14ac:dyDescent="0.35">
      <c r="A323" s="1">
        <v>45542</v>
      </c>
      <c r="B323" t="s">
        <v>14</v>
      </c>
      <c r="C323" t="s">
        <v>8</v>
      </c>
      <c r="D323" t="s">
        <v>13</v>
      </c>
      <c r="E323" s="2">
        <v>6720</v>
      </c>
      <c r="F323" s="3">
        <v>2529000</v>
      </c>
      <c r="G323" s="3">
        <v>1083929.3999999999</v>
      </c>
    </row>
    <row r="324" spans="1:7" x14ac:dyDescent="0.35">
      <c r="A324" s="1">
        <v>45542</v>
      </c>
      <c r="B324" t="s">
        <v>7</v>
      </c>
      <c r="C324" t="s">
        <v>8</v>
      </c>
      <c r="D324" t="s">
        <v>9</v>
      </c>
      <c r="E324" s="2">
        <v>10520</v>
      </c>
      <c r="F324" s="3">
        <v>2720000</v>
      </c>
      <c r="G324" s="3">
        <v>1162256</v>
      </c>
    </row>
    <row r="325" spans="1:7" x14ac:dyDescent="0.35">
      <c r="A325" s="1">
        <v>45572</v>
      </c>
      <c r="B325" t="s">
        <v>12</v>
      </c>
      <c r="C325" t="s">
        <v>15</v>
      </c>
      <c r="D325" t="s">
        <v>11</v>
      </c>
      <c r="E325" s="2">
        <v>6930</v>
      </c>
      <c r="F325" s="3">
        <v>624000</v>
      </c>
      <c r="G325" s="3">
        <v>206419.20000000001</v>
      </c>
    </row>
    <row r="326" spans="1:7" x14ac:dyDescent="0.35">
      <c r="A326" s="1">
        <v>45572</v>
      </c>
      <c r="B326" t="s">
        <v>12</v>
      </c>
      <c r="C326" t="s">
        <v>8</v>
      </c>
      <c r="D326" t="s">
        <v>13</v>
      </c>
      <c r="E326" s="2">
        <v>11570</v>
      </c>
      <c r="F326" s="3">
        <v>774000</v>
      </c>
      <c r="G326" s="3">
        <v>256968</v>
      </c>
    </row>
    <row r="327" spans="1:7" x14ac:dyDescent="0.35">
      <c r="A327" s="1">
        <v>45572</v>
      </c>
      <c r="B327" t="s">
        <v>14</v>
      </c>
      <c r="C327" t="s">
        <v>15</v>
      </c>
      <c r="D327" t="s">
        <v>9</v>
      </c>
      <c r="E327" s="2">
        <v>5700</v>
      </c>
      <c r="F327" s="3">
        <v>720000</v>
      </c>
      <c r="G327" s="3">
        <v>259632</v>
      </c>
    </row>
    <row r="328" spans="1:7" x14ac:dyDescent="0.35">
      <c r="A328" s="1">
        <v>45572</v>
      </c>
      <c r="B328" t="s">
        <v>12</v>
      </c>
      <c r="C328" t="s">
        <v>15</v>
      </c>
      <c r="D328" t="s">
        <v>9</v>
      </c>
      <c r="E328" s="2">
        <v>11250</v>
      </c>
      <c r="F328" s="3">
        <v>918000</v>
      </c>
      <c r="G328" s="3">
        <v>329837.40000000002</v>
      </c>
    </row>
    <row r="329" spans="1:7" x14ac:dyDescent="0.35">
      <c r="A329" s="1">
        <v>45572</v>
      </c>
      <c r="B329" t="s">
        <v>12</v>
      </c>
      <c r="C329" t="s">
        <v>15</v>
      </c>
      <c r="D329" t="s">
        <v>13</v>
      </c>
      <c r="E329" s="2">
        <v>6210</v>
      </c>
      <c r="F329" s="3">
        <v>1043000</v>
      </c>
      <c r="G329" s="3">
        <v>346797.5</v>
      </c>
    </row>
    <row r="330" spans="1:7" x14ac:dyDescent="0.35">
      <c r="A330" s="1">
        <v>45572</v>
      </c>
      <c r="B330" t="s">
        <v>14</v>
      </c>
      <c r="C330" t="s">
        <v>15</v>
      </c>
      <c r="D330" t="s">
        <v>11</v>
      </c>
      <c r="E330" s="2">
        <v>5370</v>
      </c>
      <c r="F330" s="3">
        <v>1089000</v>
      </c>
      <c r="G330" s="3">
        <v>393673.5</v>
      </c>
    </row>
    <row r="331" spans="1:7" x14ac:dyDescent="0.35">
      <c r="A331" s="1">
        <v>45572</v>
      </c>
      <c r="B331" t="s">
        <v>7</v>
      </c>
      <c r="C331" t="s">
        <v>8</v>
      </c>
      <c r="D331" t="s">
        <v>11</v>
      </c>
      <c r="E331" s="2">
        <v>6820</v>
      </c>
      <c r="F331" s="3">
        <v>1130000</v>
      </c>
      <c r="G331" s="3">
        <v>401150</v>
      </c>
    </row>
    <row r="332" spans="1:7" x14ac:dyDescent="0.35">
      <c r="A332" s="1">
        <v>45572</v>
      </c>
      <c r="B332" t="s">
        <v>16</v>
      </c>
      <c r="C332" t="s">
        <v>8</v>
      </c>
      <c r="D332" t="s">
        <v>13</v>
      </c>
      <c r="E332" s="2">
        <v>5480</v>
      </c>
      <c r="F332" s="3">
        <v>1170000</v>
      </c>
      <c r="G332" s="3">
        <v>431964</v>
      </c>
    </row>
    <row r="333" spans="1:7" x14ac:dyDescent="0.35">
      <c r="A333" s="1">
        <v>45572</v>
      </c>
      <c r="B333" t="s">
        <v>12</v>
      </c>
      <c r="C333" t="s">
        <v>10</v>
      </c>
      <c r="D333" t="s">
        <v>11</v>
      </c>
      <c r="E333" s="2">
        <v>6770</v>
      </c>
      <c r="F333" s="3">
        <v>1344000</v>
      </c>
      <c r="G333" s="3">
        <v>440294.40000000002</v>
      </c>
    </row>
    <row r="334" spans="1:7" x14ac:dyDescent="0.35">
      <c r="A334" s="1">
        <v>45572</v>
      </c>
      <c r="B334" t="s">
        <v>14</v>
      </c>
      <c r="C334" t="s">
        <v>8</v>
      </c>
      <c r="D334" t="s">
        <v>11</v>
      </c>
      <c r="E334" s="2">
        <v>8370</v>
      </c>
      <c r="F334" s="3">
        <v>1216000</v>
      </c>
      <c r="G334" s="3">
        <v>464025.59999999998</v>
      </c>
    </row>
    <row r="335" spans="1:7" x14ac:dyDescent="0.35">
      <c r="A335" s="1">
        <v>45572</v>
      </c>
      <c r="B335" t="s">
        <v>14</v>
      </c>
      <c r="C335" t="s">
        <v>8</v>
      </c>
      <c r="D335" t="s">
        <v>13</v>
      </c>
      <c r="E335" s="2">
        <v>5200</v>
      </c>
      <c r="F335" s="3">
        <v>1278000</v>
      </c>
      <c r="G335" s="3">
        <v>465447.6</v>
      </c>
    </row>
    <row r="336" spans="1:7" x14ac:dyDescent="0.35">
      <c r="A336" s="1">
        <v>45572</v>
      </c>
      <c r="B336" t="s">
        <v>16</v>
      </c>
      <c r="C336" t="s">
        <v>10</v>
      </c>
      <c r="D336" t="s">
        <v>9</v>
      </c>
      <c r="E336" s="2">
        <v>9410</v>
      </c>
      <c r="F336" s="3">
        <v>1410000</v>
      </c>
      <c r="G336" s="3">
        <v>483207</v>
      </c>
    </row>
    <row r="337" spans="1:7" x14ac:dyDescent="0.35">
      <c r="A337" s="1">
        <v>45572</v>
      </c>
      <c r="B337" t="s">
        <v>16</v>
      </c>
      <c r="C337" t="s">
        <v>8</v>
      </c>
      <c r="D337" t="s">
        <v>11</v>
      </c>
      <c r="E337" s="2">
        <v>8230</v>
      </c>
      <c r="F337" s="3">
        <v>1448000</v>
      </c>
      <c r="G337" s="3">
        <v>496664</v>
      </c>
    </row>
    <row r="338" spans="1:7" x14ac:dyDescent="0.35">
      <c r="A338" s="1">
        <v>45572</v>
      </c>
      <c r="B338" t="s">
        <v>14</v>
      </c>
      <c r="C338" t="s">
        <v>10</v>
      </c>
      <c r="D338" t="s">
        <v>13</v>
      </c>
      <c r="E338" s="2">
        <v>10420</v>
      </c>
      <c r="F338" s="3">
        <v>1134000</v>
      </c>
      <c r="G338" s="3">
        <v>504516.6</v>
      </c>
    </row>
    <row r="339" spans="1:7" x14ac:dyDescent="0.35">
      <c r="A339" s="1">
        <v>45572</v>
      </c>
      <c r="B339" t="s">
        <v>7</v>
      </c>
      <c r="C339" t="s">
        <v>10</v>
      </c>
      <c r="D339" t="s">
        <v>9</v>
      </c>
      <c r="E339" s="2">
        <v>7420</v>
      </c>
      <c r="F339" s="3">
        <v>1160000</v>
      </c>
      <c r="G339" s="3">
        <v>508312</v>
      </c>
    </row>
    <row r="340" spans="1:7" x14ac:dyDescent="0.35">
      <c r="A340" s="1">
        <v>45572</v>
      </c>
      <c r="B340" t="s">
        <v>7</v>
      </c>
      <c r="C340" t="s">
        <v>15</v>
      </c>
      <c r="D340" t="s">
        <v>13</v>
      </c>
      <c r="E340" s="2">
        <v>10120</v>
      </c>
      <c r="F340" s="3">
        <v>1626000</v>
      </c>
      <c r="G340" s="3">
        <v>561620.4</v>
      </c>
    </row>
    <row r="341" spans="1:7" x14ac:dyDescent="0.35">
      <c r="A341" s="1">
        <v>45572</v>
      </c>
      <c r="B341" t="s">
        <v>14</v>
      </c>
      <c r="C341" t="s">
        <v>15</v>
      </c>
      <c r="D341" t="s">
        <v>13</v>
      </c>
      <c r="E341" s="2">
        <v>8750</v>
      </c>
      <c r="F341" s="3">
        <v>1552000</v>
      </c>
      <c r="G341" s="3">
        <v>599072</v>
      </c>
    </row>
    <row r="342" spans="1:7" x14ac:dyDescent="0.35">
      <c r="A342" s="1">
        <v>45572</v>
      </c>
      <c r="B342" t="s">
        <v>16</v>
      </c>
      <c r="C342" t="s">
        <v>10</v>
      </c>
      <c r="D342" t="s">
        <v>11</v>
      </c>
      <c r="E342" s="2">
        <v>11030</v>
      </c>
      <c r="F342" s="3">
        <v>1521000</v>
      </c>
      <c r="G342" s="3">
        <v>607487.4</v>
      </c>
    </row>
    <row r="343" spans="1:7" x14ac:dyDescent="0.35">
      <c r="A343" s="1">
        <v>45572</v>
      </c>
      <c r="B343" t="s">
        <v>16</v>
      </c>
      <c r="C343" t="s">
        <v>15</v>
      </c>
      <c r="D343" t="s">
        <v>9</v>
      </c>
      <c r="E343" s="2">
        <v>11250</v>
      </c>
      <c r="F343" s="3">
        <v>1626000</v>
      </c>
      <c r="G343" s="3">
        <v>616416.6</v>
      </c>
    </row>
    <row r="344" spans="1:7" x14ac:dyDescent="0.35">
      <c r="A344" s="1">
        <v>45572</v>
      </c>
      <c r="B344" t="s">
        <v>7</v>
      </c>
      <c r="C344" t="s">
        <v>8</v>
      </c>
      <c r="D344" t="s">
        <v>13</v>
      </c>
      <c r="E344" s="2">
        <v>5670</v>
      </c>
      <c r="F344" s="3">
        <v>1827000</v>
      </c>
      <c r="G344" s="3">
        <v>619718.40000000002</v>
      </c>
    </row>
    <row r="345" spans="1:7" x14ac:dyDescent="0.35">
      <c r="A345" s="1">
        <v>45572</v>
      </c>
      <c r="B345" t="s">
        <v>16</v>
      </c>
      <c r="C345" t="s">
        <v>8</v>
      </c>
      <c r="D345" t="s">
        <v>9</v>
      </c>
      <c r="E345" s="2">
        <v>10130</v>
      </c>
      <c r="F345" s="3">
        <v>2050000</v>
      </c>
      <c r="G345" s="3">
        <v>627300</v>
      </c>
    </row>
    <row r="346" spans="1:7" x14ac:dyDescent="0.35">
      <c r="A346" s="1">
        <v>45572</v>
      </c>
      <c r="B346" t="s">
        <v>14</v>
      </c>
      <c r="C346" t="s">
        <v>10</v>
      </c>
      <c r="D346" t="s">
        <v>9</v>
      </c>
      <c r="E346" s="2">
        <v>10340</v>
      </c>
      <c r="F346" s="3">
        <v>1848000</v>
      </c>
      <c r="G346" s="3">
        <v>659736</v>
      </c>
    </row>
    <row r="347" spans="1:7" x14ac:dyDescent="0.35">
      <c r="A347" s="1">
        <v>45572</v>
      </c>
      <c r="B347" t="s">
        <v>16</v>
      </c>
      <c r="C347" t="s">
        <v>10</v>
      </c>
      <c r="D347" t="s">
        <v>13</v>
      </c>
      <c r="E347" s="2">
        <v>8090</v>
      </c>
      <c r="F347" s="3">
        <v>1494000</v>
      </c>
      <c r="G347" s="3">
        <v>663933.6</v>
      </c>
    </row>
    <row r="348" spans="1:7" x14ac:dyDescent="0.35">
      <c r="A348" s="1">
        <v>45572</v>
      </c>
      <c r="B348" t="s">
        <v>7</v>
      </c>
      <c r="C348" t="s">
        <v>15</v>
      </c>
      <c r="D348" t="s">
        <v>11</v>
      </c>
      <c r="E348" s="2">
        <v>6290</v>
      </c>
      <c r="F348" s="3">
        <v>1645000</v>
      </c>
      <c r="G348" s="3">
        <v>685965</v>
      </c>
    </row>
    <row r="349" spans="1:7" x14ac:dyDescent="0.35">
      <c r="A349" s="1">
        <v>45572</v>
      </c>
      <c r="B349" t="s">
        <v>16</v>
      </c>
      <c r="C349" t="s">
        <v>15</v>
      </c>
      <c r="D349" t="s">
        <v>13</v>
      </c>
      <c r="E349" s="2">
        <v>9240</v>
      </c>
      <c r="F349" s="3">
        <v>2304000</v>
      </c>
      <c r="G349" s="3">
        <v>695808</v>
      </c>
    </row>
    <row r="350" spans="1:7" x14ac:dyDescent="0.35">
      <c r="A350" s="1">
        <v>45572</v>
      </c>
      <c r="B350" t="s">
        <v>12</v>
      </c>
      <c r="C350" t="s">
        <v>10</v>
      </c>
      <c r="D350" t="s">
        <v>9</v>
      </c>
      <c r="E350" s="2">
        <v>5000</v>
      </c>
      <c r="F350" s="3">
        <v>1617000</v>
      </c>
      <c r="G350" s="3">
        <v>722475.6</v>
      </c>
    </row>
    <row r="351" spans="1:7" x14ac:dyDescent="0.35">
      <c r="A351" s="1">
        <v>45572</v>
      </c>
      <c r="B351" t="s">
        <v>7</v>
      </c>
      <c r="C351" t="s">
        <v>15</v>
      </c>
      <c r="D351" t="s">
        <v>9</v>
      </c>
      <c r="E351" s="2">
        <v>5910</v>
      </c>
      <c r="F351" s="3">
        <v>1818000</v>
      </c>
      <c r="G351" s="3">
        <v>723745.8</v>
      </c>
    </row>
    <row r="352" spans="1:7" x14ac:dyDescent="0.35">
      <c r="A352" s="1">
        <v>45572</v>
      </c>
      <c r="B352" t="s">
        <v>7</v>
      </c>
      <c r="C352" t="s">
        <v>8</v>
      </c>
      <c r="D352" t="s">
        <v>9</v>
      </c>
      <c r="E352" s="2">
        <v>6030</v>
      </c>
      <c r="F352" s="3">
        <v>2520000</v>
      </c>
      <c r="G352" s="3">
        <v>810432</v>
      </c>
    </row>
    <row r="353" spans="1:7" x14ac:dyDescent="0.35">
      <c r="A353" s="1">
        <v>45572</v>
      </c>
      <c r="B353" t="s">
        <v>7</v>
      </c>
      <c r="C353" t="s">
        <v>10</v>
      </c>
      <c r="D353" t="s">
        <v>11</v>
      </c>
      <c r="E353" s="2">
        <v>5930</v>
      </c>
      <c r="F353" s="3">
        <v>2470000</v>
      </c>
      <c r="G353" s="3">
        <v>817323</v>
      </c>
    </row>
    <row r="354" spans="1:7" x14ac:dyDescent="0.35">
      <c r="A354" s="1">
        <v>45572</v>
      </c>
      <c r="B354" t="s">
        <v>12</v>
      </c>
      <c r="C354" t="s">
        <v>8</v>
      </c>
      <c r="D354" t="s">
        <v>9</v>
      </c>
      <c r="E354" s="2">
        <v>11640</v>
      </c>
      <c r="F354" s="3">
        <v>2358000</v>
      </c>
      <c r="G354" s="3">
        <v>829780.2</v>
      </c>
    </row>
    <row r="355" spans="1:7" x14ac:dyDescent="0.35">
      <c r="A355" s="1">
        <v>45572</v>
      </c>
      <c r="B355" t="s">
        <v>7</v>
      </c>
      <c r="C355" t="s">
        <v>10</v>
      </c>
      <c r="D355" t="s">
        <v>13</v>
      </c>
      <c r="E355" s="2">
        <v>5880</v>
      </c>
      <c r="F355" s="3">
        <v>2322000</v>
      </c>
      <c r="G355" s="3">
        <v>840796.2</v>
      </c>
    </row>
    <row r="356" spans="1:7" x14ac:dyDescent="0.35">
      <c r="A356" s="1">
        <v>45572</v>
      </c>
      <c r="B356" t="s">
        <v>12</v>
      </c>
      <c r="C356" t="s">
        <v>8</v>
      </c>
      <c r="D356" t="s">
        <v>11</v>
      </c>
      <c r="E356" s="2">
        <v>6240</v>
      </c>
      <c r="F356" s="3">
        <v>2223000</v>
      </c>
      <c r="G356" s="3">
        <v>893423.7</v>
      </c>
    </row>
    <row r="357" spans="1:7" x14ac:dyDescent="0.35">
      <c r="A357" s="1">
        <v>45572</v>
      </c>
      <c r="B357" t="s">
        <v>14</v>
      </c>
      <c r="C357" t="s">
        <v>8</v>
      </c>
      <c r="D357" t="s">
        <v>9</v>
      </c>
      <c r="E357" s="2">
        <v>10270</v>
      </c>
      <c r="F357" s="3">
        <v>2620000</v>
      </c>
      <c r="G357" s="3">
        <v>899970</v>
      </c>
    </row>
    <row r="358" spans="1:7" x14ac:dyDescent="0.35">
      <c r="A358" s="1">
        <v>45572</v>
      </c>
      <c r="B358" t="s">
        <v>16</v>
      </c>
      <c r="C358" t="s">
        <v>15</v>
      </c>
      <c r="D358" t="s">
        <v>11</v>
      </c>
      <c r="E358" s="2">
        <v>9480</v>
      </c>
      <c r="F358" s="3">
        <v>2295000</v>
      </c>
      <c r="G358" s="3">
        <v>989374.5</v>
      </c>
    </row>
    <row r="359" spans="1:7" x14ac:dyDescent="0.35">
      <c r="A359" s="1">
        <v>45572</v>
      </c>
      <c r="B359" t="s">
        <v>12</v>
      </c>
      <c r="C359" t="s">
        <v>10</v>
      </c>
      <c r="D359" t="s">
        <v>13</v>
      </c>
      <c r="E359" s="2">
        <v>9300</v>
      </c>
      <c r="F359" s="3">
        <v>2403000</v>
      </c>
      <c r="G359" s="3">
        <v>1068614.1000000001</v>
      </c>
    </row>
    <row r="360" spans="1:7" x14ac:dyDescent="0.35">
      <c r="A360" s="1">
        <v>45572</v>
      </c>
      <c r="B360" t="s">
        <v>14</v>
      </c>
      <c r="C360" t="s">
        <v>10</v>
      </c>
      <c r="D360" t="s">
        <v>11</v>
      </c>
      <c r="E360" s="2">
        <v>6070</v>
      </c>
      <c r="F360" s="3">
        <v>2910000</v>
      </c>
      <c r="G360" s="3">
        <v>1168656</v>
      </c>
    </row>
    <row r="361" spans="1:7" x14ac:dyDescent="0.35">
      <c r="A361" s="1">
        <v>45603</v>
      </c>
      <c r="B361" t="s">
        <v>14</v>
      </c>
      <c r="C361" t="s">
        <v>10</v>
      </c>
      <c r="D361" t="s">
        <v>11</v>
      </c>
      <c r="E361" s="2">
        <v>10200</v>
      </c>
      <c r="F361" s="3">
        <v>750000</v>
      </c>
      <c r="G361" s="3">
        <v>253125</v>
      </c>
    </row>
    <row r="362" spans="1:7" x14ac:dyDescent="0.35">
      <c r="A362" s="1">
        <v>45603</v>
      </c>
      <c r="B362" t="s">
        <v>14</v>
      </c>
      <c r="C362" t="s">
        <v>8</v>
      </c>
      <c r="D362" t="s">
        <v>13</v>
      </c>
      <c r="E362" s="2">
        <v>11010</v>
      </c>
      <c r="F362" s="3">
        <v>972000</v>
      </c>
      <c r="G362" s="3">
        <v>310651.2</v>
      </c>
    </row>
    <row r="363" spans="1:7" x14ac:dyDescent="0.35">
      <c r="A363" s="1">
        <v>45603</v>
      </c>
      <c r="B363" t="s">
        <v>12</v>
      </c>
      <c r="C363" t="s">
        <v>10</v>
      </c>
      <c r="D363" t="s">
        <v>9</v>
      </c>
      <c r="E363" s="2">
        <v>9930</v>
      </c>
      <c r="F363" s="3">
        <v>864000</v>
      </c>
      <c r="G363" s="3">
        <v>378172.8</v>
      </c>
    </row>
    <row r="364" spans="1:7" x14ac:dyDescent="0.35">
      <c r="A364" s="1">
        <v>45603</v>
      </c>
      <c r="B364" t="s">
        <v>14</v>
      </c>
      <c r="C364" t="s">
        <v>8</v>
      </c>
      <c r="D364" t="s">
        <v>11</v>
      </c>
      <c r="E364" s="2">
        <v>7010</v>
      </c>
      <c r="F364" s="3">
        <v>924000</v>
      </c>
      <c r="G364" s="3">
        <v>383090.4</v>
      </c>
    </row>
    <row r="365" spans="1:7" x14ac:dyDescent="0.35">
      <c r="A365" s="1">
        <v>45603</v>
      </c>
      <c r="B365" t="s">
        <v>7</v>
      </c>
      <c r="C365" t="s">
        <v>8</v>
      </c>
      <c r="D365" t="s">
        <v>11</v>
      </c>
      <c r="E365" s="2">
        <v>5560</v>
      </c>
      <c r="F365" s="3">
        <v>1390000</v>
      </c>
      <c r="G365" s="3">
        <v>419780</v>
      </c>
    </row>
    <row r="366" spans="1:7" x14ac:dyDescent="0.35">
      <c r="A366" s="1">
        <v>45603</v>
      </c>
      <c r="B366" t="s">
        <v>7</v>
      </c>
      <c r="C366" t="s">
        <v>10</v>
      </c>
      <c r="D366" t="s">
        <v>13</v>
      </c>
      <c r="E366" s="2">
        <v>7140</v>
      </c>
      <c r="F366" s="3">
        <v>1290000</v>
      </c>
      <c r="G366" s="3">
        <v>425184</v>
      </c>
    </row>
    <row r="367" spans="1:7" x14ac:dyDescent="0.35">
      <c r="A367" s="1">
        <v>45603</v>
      </c>
      <c r="B367" t="s">
        <v>16</v>
      </c>
      <c r="C367" t="s">
        <v>10</v>
      </c>
      <c r="D367" t="s">
        <v>9</v>
      </c>
      <c r="E367" s="2">
        <v>7200</v>
      </c>
      <c r="F367" s="3">
        <v>1026000</v>
      </c>
      <c r="G367" s="3">
        <v>431638.2</v>
      </c>
    </row>
    <row r="368" spans="1:7" x14ac:dyDescent="0.35">
      <c r="A368" s="1">
        <v>45603</v>
      </c>
      <c r="B368" t="s">
        <v>16</v>
      </c>
      <c r="C368" t="s">
        <v>15</v>
      </c>
      <c r="D368" t="s">
        <v>9</v>
      </c>
      <c r="E368" s="2">
        <v>5180</v>
      </c>
      <c r="F368" s="3">
        <v>1362000</v>
      </c>
      <c r="G368" s="3">
        <v>448506.6</v>
      </c>
    </row>
    <row r="369" spans="1:7" x14ac:dyDescent="0.35">
      <c r="A369" s="1">
        <v>45603</v>
      </c>
      <c r="B369" t="s">
        <v>14</v>
      </c>
      <c r="C369" t="s">
        <v>10</v>
      </c>
      <c r="D369" t="s">
        <v>13</v>
      </c>
      <c r="E369" s="2">
        <v>9010</v>
      </c>
      <c r="F369" s="3">
        <v>1170000</v>
      </c>
      <c r="G369" s="3">
        <v>455130</v>
      </c>
    </row>
    <row r="370" spans="1:7" x14ac:dyDescent="0.35">
      <c r="A370" s="1">
        <v>45603</v>
      </c>
      <c r="B370" t="s">
        <v>7</v>
      </c>
      <c r="C370" t="s">
        <v>15</v>
      </c>
      <c r="D370" t="s">
        <v>13</v>
      </c>
      <c r="E370" s="2">
        <v>6280</v>
      </c>
      <c r="F370" s="3">
        <v>1085000</v>
      </c>
      <c r="G370" s="3">
        <v>458629.5</v>
      </c>
    </row>
    <row r="371" spans="1:7" x14ac:dyDescent="0.35">
      <c r="A371" s="1">
        <v>45603</v>
      </c>
      <c r="B371" t="s">
        <v>12</v>
      </c>
      <c r="C371" t="s">
        <v>8</v>
      </c>
      <c r="D371" t="s">
        <v>9</v>
      </c>
      <c r="E371" s="2">
        <v>7990</v>
      </c>
      <c r="F371" s="3">
        <v>1200000</v>
      </c>
      <c r="G371" s="3">
        <v>468600</v>
      </c>
    </row>
    <row r="372" spans="1:7" x14ac:dyDescent="0.35">
      <c r="A372" s="1">
        <v>45603</v>
      </c>
      <c r="B372" t="s">
        <v>12</v>
      </c>
      <c r="C372" t="s">
        <v>15</v>
      </c>
      <c r="D372" t="s">
        <v>9</v>
      </c>
      <c r="E372" s="2">
        <v>11280</v>
      </c>
      <c r="F372" s="3">
        <v>1326000</v>
      </c>
      <c r="G372" s="3">
        <v>478951.2</v>
      </c>
    </row>
    <row r="373" spans="1:7" x14ac:dyDescent="0.35">
      <c r="A373" s="1">
        <v>45603</v>
      </c>
      <c r="B373" t="s">
        <v>16</v>
      </c>
      <c r="C373" t="s">
        <v>10</v>
      </c>
      <c r="D373" t="s">
        <v>11</v>
      </c>
      <c r="E373" s="2">
        <v>5480</v>
      </c>
      <c r="F373" s="3">
        <v>1155000</v>
      </c>
      <c r="G373" s="3">
        <v>481057.5</v>
      </c>
    </row>
    <row r="374" spans="1:7" x14ac:dyDescent="0.35">
      <c r="A374" s="1">
        <v>45603</v>
      </c>
      <c r="B374" t="s">
        <v>7</v>
      </c>
      <c r="C374" t="s">
        <v>10</v>
      </c>
      <c r="D374" t="s">
        <v>11</v>
      </c>
      <c r="E374" s="2">
        <v>9410</v>
      </c>
      <c r="F374" s="3">
        <v>1208000</v>
      </c>
      <c r="G374" s="3">
        <v>488756.8</v>
      </c>
    </row>
    <row r="375" spans="1:7" x14ac:dyDescent="0.35">
      <c r="A375" s="1">
        <v>45603</v>
      </c>
      <c r="B375" t="s">
        <v>16</v>
      </c>
      <c r="C375" t="s">
        <v>15</v>
      </c>
      <c r="D375" t="s">
        <v>11</v>
      </c>
      <c r="E375" s="2">
        <v>6710</v>
      </c>
      <c r="F375" s="3">
        <v>1326000</v>
      </c>
      <c r="G375" s="3">
        <v>490354.8</v>
      </c>
    </row>
    <row r="376" spans="1:7" x14ac:dyDescent="0.35">
      <c r="A376" s="1">
        <v>45603</v>
      </c>
      <c r="B376" t="s">
        <v>16</v>
      </c>
      <c r="C376" t="s">
        <v>8</v>
      </c>
      <c r="D376" t="s">
        <v>11</v>
      </c>
      <c r="E376" s="2">
        <v>9570</v>
      </c>
      <c r="F376" s="3">
        <v>1386000</v>
      </c>
      <c r="G376" s="3">
        <v>512958.6</v>
      </c>
    </row>
    <row r="377" spans="1:7" x14ac:dyDescent="0.35">
      <c r="A377" s="1">
        <v>45603</v>
      </c>
      <c r="B377" t="s">
        <v>14</v>
      </c>
      <c r="C377" t="s">
        <v>15</v>
      </c>
      <c r="D377" t="s">
        <v>9</v>
      </c>
      <c r="E377" s="2">
        <v>11890</v>
      </c>
      <c r="F377" s="3">
        <v>1505000</v>
      </c>
      <c r="G377" s="3">
        <v>524041</v>
      </c>
    </row>
    <row r="378" spans="1:7" x14ac:dyDescent="0.35">
      <c r="A378" s="1">
        <v>45603</v>
      </c>
      <c r="B378" t="s">
        <v>12</v>
      </c>
      <c r="C378" t="s">
        <v>15</v>
      </c>
      <c r="D378" t="s">
        <v>11</v>
      </c>
      <c r="E378" s="2">
        <v>10160</v>
      </c>
      <c r="F378" s="3">
        <v>1827000</v>
      </c>
      <c r="G378" s="3">
        <v>559975.5</v>
      </c>
    </row>
    <row r="379" spans="1:7" x14ac:dyDescent="0.35">
      <c r="A379" s="1">
        <v>45603</v>
      </c>
      <c r="B379" t="s">
        <v>12</v>
      </c>
      <c r="C379" t="s">
        <v>15</v>
      </c>
      <c r="D379" t="s">
        <v>13</v>
      </c>
      <c r="E379" s="2">
        <v>6670</v>
      </c>
      <c r="F379" s="3">
        <v>1358000</v>
      </c>
      <c r="G379" s="3">
        <v>600371.80000000005</v>
      </c>
    </row>
    <row r="380" spans="1:7" x14ac:dyDescent="0.35">
      <c r="A380" s="1">
        <v>45603</v>
      </c>
      <c r="B380" t="s">
        <v>12</v>
      </c>
      <c r="C380" t="s">
        <v>10</v>
      </c>
      <c r="D380" t="s">
        <v>13</v>
      </c>
      <c r="E380" s="2">
        <v>9580</v>
      </c>
      <c r="F380" s="3">
        <v>1827000</v>
      </c>
      <c r="G380" s="3">
        <v>613323.9</v>
      </c>
    </row>
    <row r="381" spans="1:7" x14ac:dyDescent="0.35">
      <c r="A381" s="1">
        <v>45603</v>
      </c>
      <c r="B381" t="s">
        <v>16</v>
      </c>
      <c r="C381" t="s">
        <v>8</v>
      </c>
      <c r="D381" t="s">
        <v>9</v>
      </c>
      <c r="E381" s="2">
        <v>8050</v>
      </c>
      <c r="F381" s="3">
        <v>1911000</v>
      </c>
      <c r="G381" s="3">
        <v>633496.5</v>
      </c>
    </row>
    <row r="382" spans="1:7" x14ac:dyDescent="0.35">
      <c r="A382" s="1">
        <v>45603</v>
      </c>
      <c r="B382" t="s">
        <v>7</v>
      </c>
      <c r="C382" t="s">
        <v>8</v>
      </c>
      <c r="D382" t="s">
        <v>13</v>
      </c>
      <c r="E382" s="2">
        <v>6870</v>
      </c>
      <c r="F382" s="3">
        <v>1480000</v>
      </c>
      <c r="G382" s="3">
        <v>640988</v>
      </c>
    </row>
    <row r="383" spans="1:7" x14ac:dyDescent="0.35">
      <c r="A383" s="1">
        <v>45603</v>
      </c>
      <c r="B383" t="s">
        <v>7</v>
      </c>
      <c r="C383" t="s">
        <v>15</v>
      </c>
      <c r="D383" t="s">
        <v>11</v>
      </c>
      <c r="E383" s="2">
        <v>9520</v>
      </c>
      <c r="F383" s="3">
        <v>1782000</v>
      </c>
      <c r="G383" s="3">
        <v>663616.80000000005</v>
      </c>
    </row>
    <row r="384" spans="1:7" x14ac:dyDescent="0.35">
      <c r="A384" s="1">
        <v>45603</v>
      </c>
      <c r="B384" t="s">
        <v>16</v>
      </c>
      <c r="C384" t="s">
        <v>10</v>
      </c>
      <c r="D384" t="s">
        <v>13</v>
      </c>
      <c r="E384" s="2">
        <v>10290</v>
      </c>
      <c r="F384" s="3">
        <v>1935000</v>
      </c>
      <c r="G384" s="3">
        <v>688860</v>
      </c>
    </row>
    <row r="385" spans="1:7" x14ac:dyDescent="0.35">
      <c r="A385" s="1">
        <v>45603</v>
      </c>
      <c r="B385" t="s">
        <v>12</v>
      </c>
      <c r="C385" t="s">
        <v>8</v>
      </c>
      <c r="D385" t="s">
        <v>13</v>
      </c>
      <c r="E385" s="2">
        <v>5270</v>
      </c>
      <c r="F385" s="3">
        <v>1864000</v>
      </c>
      <c r="G385" s="3">
        <v>692289.6</v>
      </c>
    </row>
    <row r="386" spans="1:7" x14ac:dyDescent="0.35">
      <c r="A386" s="1">
        <v>45603</v>
      </c>
      <c r="B386" t="s">
        <v>7</v>
      </c>
      <c r="C386" t="s">
        <v>10</v>
      </c>
      <c r="D386" t="s">
        <v>9</v>
      </c>
      <c r="E386" s="2">
        <v>6320</v>
      </c>
      <c r="F386" s="3">
        <v>2032000</v>
      </c>
      <c r="G386" s="3">
        <v>722985.6</v>
      </c>
    </row>
    <row r="387" spans="1:7" x14ac:dyDescent="0.35">
      <c r="A387" s="1">
        <v>45603</v>
      </c>
      <c r="B387" t="s">
        <v>14</v>
      </c>
      <c r="C387" t="s">
        <v>10</v>
      </c>
      <c r="D387" t="s">
        <v>9</v>
      </c>
      <c r="E387" s="2">
        <v>9060</v>
      </c>
      <c r="F387" s="3">
        <v>1674000</v>
      </c>
      <c r="G387" s="3">
        <v>751123.8</v>
      </c>
    </row>
    <row r="388" spans="1:7" x14ac:dyDescent="0.35">
      <c r="A388" s="1">
        <v>45603</v>
      </c>
      <c r="B388" t="s">
        <v>14</v>
      </c>
      <c r="C388" t="s">
        <v>8</v>
      </c>
      <c r="D388" t="s">
        <v>9</v>
      </c>
      <c r="E388" s="2">
        <v>10230</v>
      </c>
      <c r="F388" s="3">
        <v>1953000</v>
      </c>
      <c r="G388" s="3">
        <v>770849.1</v>
      </c>
    </row>
    <row r="389" spans="1:7" x14ac:dyDescent="0.35">
      <c r="A389" s="1">
        <v>45603</v>
      </c>
      <c r="B389" t="s">
        <v>7</v>
      </c>
      <c r="C389" t="s">
        <v>8</v>
      </c>
      <c r="D389" t="s">
        <v>9</v>
      </c>
      <c r="E389" s="2">
        <v>11640</v>
      </c>
      <c r="F389" s="3">
        <v>1904000</v>
      </c>
      <c r="G389" s="3">
        <v>783115.2</v>
      </c>
    </row>
    <row r="390" spans="1:7" x14ac:dyDescent="0.35">
      <c r="A390" s="1">
        <v>45603</v>
      </c>
      <c r="B390" t="s">
        <v>16</v>
      </c>
      <c r="C390" t="s">
        <v>15</v>
      </c>
      <c r="D390" t="s">
        <v>13</v>
      </c>
      <c r="E390" s="2">
        <v>6500</v>
      </c>
      <c r="F390" s="3">
        <v>1863000</v>
      </c>
      <c r="G390" s="3">
        <v>797177.7</v>
      </c>
    </row>
    <row r="391" spans="1:7" x14ac:dyDescent="0.35">
      <c r="A391" s="1">
        <v>45603</v>
      </c>
      <c r="B391" t="s">
        <v>12</v>
      </c>
      <c r="C391" t="s">
        <v>8</v>
      </c>
      <c r="D391" t="s">
        <v>11</v>
      </c>
      <c r="E391" s="2">
        <v>5440</v>
      </c>
      <c r="F391" s="3">
        <v>2610000</v>
      </c>
      <c r="G391" s="3">
        <v>963612</v>
      </c>
    </row>
    <row r="392" spans="1:7" x14ac:dyDescent="0.35">
      <c r="A392" s="1">
        <v>45603</v>
      </c>
      <c r="B392" t="s">
        <v>7</v>
      </c>
      <c r="C392" t="s">
        <v>15</v>
      </c>
      <c r="D392" t="s">
        <v>9</v>
      </c>
      <c r="E392" s="2">
        <v>5720</v>
      </c>
      <c r="F392" s="3">
        <v>2682000</v>
      </c>
      <c r="G392" s="3">
        <v>970347.6</v>
      </c>
    </row>
    <row r="393" spans="1:7" x14ac:dyDescent="0.35">
      <c r="A393" s="1">
        <v>45603</v>
      </c>
      <c r="B393" t="s">
        <v>14</v>
      </c>
      <c r="C393" t="s">
        <v>15</v>
      </c>
      <c r="D393" t="s">
        <v>13</v>
      </c>
      <c r="E393" s="2">
        <v>8180</v>
      </c>
      <c r="F393" s="3">
        <v>2295000</v>
      </c>
      <c r="G393" s="3">
        <v>982030.5</v>
      </c>
    </row>
    <row r="394" spans="1:7" x14ac:dyDescent="0.35">
      <c r="A394" s="1">
        <v>45603</v>
      </c>
      <c r="B394" t="s">
        <v>12</v>
      </c>
      <c r="C394" t="s">
        <v>10</v>
      </c>
      <c r="D394" t="s">
        <v>11</v>
      </c>
      <c r="E394" s="2">
        <v>7720</v>
      </c>
      <c r="F394" s="3">
        <v>2349000</v>
      </c>
      <c r="G394" s="3">
        <v>984465.9</v>
      </c>
    </row>
    <row r="395" spans="1:7" x14ac:dyDescent="0.35">
      <c r="A395" s="1">
        <v>45603</v>
      </c>
      <c r="B395" t="s">
        <v>16</v>
      </c>
      <c r="C395" t="s">
        <v>8</v>
      </c>
      <c r="D395" t="s">
        <v>13</v>
      </c>
      <c r="E395" s="2">
        <v>8690</v>
      </c>
      <c r="F395" s="3">
        <v>2646000</v>
      </c>
      <c r="G395" s="3">
        <v>993837.6</v>
      </c>
    </row>
    <row r="396" spans="1:7" x14ac:dyDescent="0.35">
      <c r="A396" s="1">
        <v>45603</v>
      </c>
      <c r="B396" t="s">
        <v>14</v>
      </c>
      <c r="C396" t="s">
        <v>15</v>
      </c>
      <c r="D396" t="s">
        <v>11</v>
      </c>
      <c r="E396" s="2">
        <v>10260</v>
      </c>
      <c r="F396" s="3">
        <v>2439000</v>
      </c>
      <c r="G396" s="3">
        <v>1082672.1000000001</v>
      </c>
    </row>
    <row r="397" spans="1:7" x14ac:dyDescent="0.35">
      <c r="A397" s="1">
        <v>45633</v>
      </c>
      <c r="B397" t="s">
        <v>14</v>
      </c>
      <c r="C397" t="s">
        <v>10</v>
      </c>
      <c r="D397" t="s">
        <v>9</v>
      </c>
      <c r="E397" s="2">
        <v>5330</v>
      </c>
      <c r="F397" s="3">
        <v>744000</v>
      </c>
      <c r="G397" s="3">
        <v>253852.79999999999</v>
      </c>
    </row>
    <row r="398" spans="1:7" x14ac:dyDescent="0.35">
      <c r="A398" s="1">
        <v>45633</v>
      </c>
      <c r="B398" t="s">
        <v>16</v>
      </c>
      <c r="C398" t="s">
        <v>10</v>
      </c>
      <c r="D398" t="s">
        <v>13</v>
      </c>
      <c r="E398" s="2">
        <v>10350</v>
      </c>
      <c r="F398" s="3">
        <v>749000</v>
      </c>
      <c r="G398" s="3">
        <v>256907</v>
      </c>
    </row>
    <row r="399" spans="1:7" x14ac:dyDescent="0.35">
      <c r="A399" s="1">
        <v>45633</v>
      </c>
      <c r="B399" t="s">
        <v>14</v>
      </c>
      <c r="C399" t="s">
        <v>8</v>
      </c>
      <c r="D399" t="s">
        <v>9</v>
      </c>
      <c r="E399" s="2">
        <v>9990</v>
      </c>
      <c r="F399" s="3">
        <v>852000</v>
      </c>
      <c r="G399" s="3">
        <v>268209.59999999998</v>
      </c>
    </row>
    <row r="400" spans="1:7" x14ac:dyDescent="0.35">
      <c r="A400" s="1">
        <v>45633</v>
      </c>
      <c r="B400" t="s">
        <v>12</v>
      </c>
      <c r="C400" t="s">
        <v>10</v>
      </c>
      <c r="D400" t="s">
        <v>13</v>
      </c>
      <c r="E400" s="2">
        <v>10420</v>
      </c>
      <c r="F400" s="3">
        <v>648000</v>
      </c>
      <c r="G400" s="3">
        <v>286675.20000000001</v>
      </c>
    </row>
    <row r="401" spans="1:7" x14ac:dyDescent="0.35">
      <c r="A401" s="1">
        <v>45633</v>
      </c>
      <c r="B401" t="s">
        <v>7</v>
      </c>
      <c r="C401" t="s">
        <v>8</v>
      </c>
      <c r="D401" t="s">
        <v>9</v>
      </c>
      <c r="E401" s="2">
        <v>8380</v>
      </c>
      <c r="F401" s="3">
        <v>894000</v>
      </c>
      <c r="G401" s="3">
        <v>295556.40000000002</v>
      </c>
    </row>
    <row r="402" spans="1:7" x14ac:dyDescent="0.35">
      <c r="A402" s="1">
        <v>45633</v>
      </c>
      <c r="B402" t="s">
        <v>16</v>
      </c>
      <c r="C402" t="s">
        <v>15</v>
      </c>
      <c r="D402" t="s">
        <v>11</v>
      </c>
      <c r="E402" s="2">
        <v>6790</v>
      </c>
      <c r="F402" s="3">
        <v>968000</v>
      </c>
      <c r="G402" s="3">
        <v>323989.59999999998</v>
      </c>
    </row>
    <row r="403" spans="1:7" x14ac:dyDescent="0.35">
      <c r="A403" s="1">
        <v>45633</v>
      </c>
      <c r="B403" t="s">
        <v>7</v>
      </c>
      <c r="C403" t="s">
        <v>15</v>
      </c>
      <c r="D403" t="s">
        <v>11</v>
      </c>
      <c r="E403" s="2">
        <v>5330</v>
      </c>
      <c r="F403" s="3">
        <v>952000</v>
      </c>
      <c r="G403" s="3">
        <v>354905.59999999998</v>
      </c>
    </row>
    <row r="404" spans="1:7" x14ac:dyDescent="0.35">
      <c r="A404" s="1">
        <v>45633</v>
      </c>
      <c r="B404" t="s">
        <v>16</v>
      </c>
      <c r="C404" t="s">
        <v>10</v>
      </c>
      <c r="D404" t="s">
        <v>9</v>
      </c>
      <c r="E404" s="2">
        <v>9690</v>
      </c>
      <c r="F404" s="3">
        <v>1169000</v>
      </c>
      <c r="G404" s="3">
        <v>384133.4</v>
      </c>
    </row>
    <row r="405" spans="1:7" x14ac:dyDescent="0.35">
      <c r="A405" s="1">
        <v>45633</v>
      </c>
      <c r="B405" t="s">
        <v>7</v>
      </c>
      <c r="C405" t="s">
        <v>15</v>
      </c>
      <c r="D405" t="s">
        <v>9</v>
      </c>
      <c r="E405" s="2">
        <v>10490</v>
      </c>
      <c r="F405" s="3">
        <v>1168000</v>
      </c>
      <c r="G405" s="3">
        <v>391046.40000000002</v>
      </c>
    </row>
    <row r="406" spans="1:7" x14ac:dyDescent="0.35">
      <c r="A406" s="1">
        <v>45633</v>
      </c>
      <c r="B406" t="s">
        <v>7</v>
      </c>
      <c r="C406" t="s">
        <v>8</v>
      </c>
      <c r="D406" t="s">
        <v>11</v>
      </c>
      <c r="E406" s="2">
        <v>8000</v>
      </c>
      <c r="F406" s="3">
        <v>1017000</v>
      </c>
      <c r="G406" s="3">
        <v>426021.3</v>
      </c>
    </row>
    <row r="407" spans="1:7" x14ac:dyDescent="0.35">
      <c r="A407" s="1">
        <v>45633</v>
      </c>
      <c r="B407" t="s">
        <v>14</v>
      </c>
      <c r="C407" t="s">
        <v>15</v>
      </c>
      <c r="D407" t="s">
        <v>11</v>
      </c>
      <c r="E407" s="2">
        <v>9940</v>
      </c>
      <c r="F407" s="3">
        <v>1448000</v>
      </c>
      <c r="G407" s="3">
        <v>446852.8</v>
      </c>
    </row>
    <row r="408" spans="1:7" x14ac:dyDescent="0.35">
      <c r="A408" s="1">
        <v>45633</v>
      </c>
      <c r="B408" t="s">
        <v>16</v>
      </c>
      <c r="C408" t="s">
        <v>10</v>
      </c>
      <c r="D408" t="s">
        <v>11</v>
      </c>
      <c r="E408" s="2">
        <v>8130</v>
      </c>
      <c r="F408" s="3">
        <v>1206000</v>
      </c>
      <c r="G408" s="3">
        <v>448149.6</v>
      </c>
    </row>
    <row r="409" spans="1:7" x14ac:dyDescent="0.35">
      <c r="A409" s="1">
        <v>45633</v>
      </c>
      <c r="B409" t="s">
        <v>16</v>
      </c>
      <c r="C409" t="s">
        <v>15</v>
      </c>
      <c r="D409" t="s">
        <v>9</v>
      </c>
      <c r="E409" s="2">
        <v>7720</v>
      </c>
      <c r="F409" s="3">
        <v>1376000</v>
      </c>
      <c r="G409" s="3">
        <v>451878.40000000002</v>
      </c>
    </row>
    <row r="410" spans="1:7" x14ac:dyDescent="0.35">
      <c r="A410" s="1">
        <v>45633</v>
      </c>
      <c r="B410" t="s">
        <v>16</v>
      </c>
      <c r="C410" t="s">
        <v>8</v>
      </c>
      <c r="D410" t="s">
        <v>13</v>
      </c>
      <c r="E410" s="2">
        <v>8170</v>
      </c>
      <c r="F410" s="3">
        <v>1246000</v>
      </c>
      <c r="G410" s="3">
        <v>519457.4</v>
      </c>
    </row>
    <row r="411" spans="1:7" x14ac:dyDescent="0.35">
      <c r="A411" s="1">
        <v>45633</v>
      </c>
      <c r="B411" t="s">
        <v>12</v>
      </c>
      <c r="C411" t="s">
        <v>10</v>
      </c>
      <c r="D411" t="s">
        <v>9</v>
      </c>
      <c r="E411" s="2">
        <v>7820</v>
      </c>
      <c r="F411" s="3">
        <v>1446000</v>
      </c>
      <c r="G411" s="3">
        <v>552805.80000000005</v>
      </c>
    </row>
    <row r="412" spans="1:7" x14ac:dyDescent="0.35">
      <c r="A412" s="1">
        <v>45633</v>
      </c>
      <c r="B412" t="s">
        <v>12</v>
      </c>
      <c r="C412" t="s">
        <v>15</v>
      </c>
      <c r="D412" t="s">
        <v>9</v>
      </c>
      <c r="E412" s="2">
        <v>6010</v>
      </c>
      <c r="F412" s="3">
        <v>1554000</v>
      </c>
      <c r="G412" s="3">
        <v>556487.4</v>
      </c>
    </row>
    <row r="413" spans="1:7" x14ac:dyDescent="0.35">
      <c r="A413" s="1">
        <v>45633</v>
      </c>
      <c r="B413" t="s">
        <v>14</v>
      </c>
      <c r="C413" t="s">
        <v>8</v>
      </c>
      <c r="D413" t="s">
        <v>13</v>
      </c>
      <c r="E413" s="2">
        <v>10700</v>
      </c>
      <c r="F413" s="3">
        <v>1542000</v>
      </c>
      <c r="G413" s="3">
        <v>565451.4</v>
      </c>
    </row>
    <row r="414" spans="1:7" x14ac:dyDescent="0.35">
      <c r="A414" s="1">
        <v>45633</v>
      </c>
      <c r="B414" t="s">
        <v>14</v>
      </c>
      <c r="C414" t="s">
        <v>15</v>
      </c>
      <c r="D414" t="s">
        <v>13</v>
      </c>
      <c r="E414" s="2">
        <v>5150</v>
      </c>
      <c r="F414" s="3">
        <v>1810000</v>
      </c>
      <c r="G414" s="3">
        <v>579200</v>
      </c>
    </row>
    <row r="415" spans="1:7" x14ac:dyDescent="0.35">
      <c r="A415" s="1">
        <v>45633</v>
      </c>
      <c r="B415" t="s">
        <v>16</v>
      </c>
      <c r="C415" t="s">
        <v>8</v>
      </c>
      <c r="D415" t="s">
        <v>11</v>
      </c>
      <c r="E415" s="2">
        <v>5300</v>
      </c>
      <c r="F415" s="3">
        <v>1962000</v>
      </c>
      <c r="G415" s="3">
        <v>594289.80000000005</v>
      </c>
    </row>
    <row r="416" spans="1:7" x14ac:dyDescent="0.35">
      <c r="A416" s="1">
        <v>45633</v>
      </c>
      <c r="B416" t="s">
        <v>7</v>
      </c>
      <c r="C416" t="s">
        <v>10</v>
      </c>
      <c r="D416" t="s">
        <v>9</v>
      </c>
      <c r="E416" s="2">
        <v>8640</v>
      </c>
      <c r="F416" s="3">
        <v>1576000</v>
      </c>
      <c r="G416" s="3">
        <v>657507.19999999995</v>
      </c>
    </row>
    <row r="417" spans="1:7" x14ac:dyDescent="0.35">
      <c r="A417" s="1">
        <v>45633</v>
      </c>
      <c r="B417" t="s">
        <v>16</v>
      </c>
      <c r="C417" t="s">
        <v>15</v>
      </c>
      <c r="D417" t="s">
        <v>13</v>
      </c>
      <c r="E417" s="2">
        <v>8370</v>
      </c>
      <c r="F417" s="3">
        <v>1984000</v>
      </c>
      <c r="G417" s="3">
        <v>693408</v>
      </c>
    </row>
    <row r="418" spans="1:7" x14ac:dyDescent="0.35">
      <c r="A418" s="1">
        <v>45633</v>
      </c>
      <c r="B418" t="s">
        <v>14</v>
      </c>
      <c r="C418" t="s">
        <v>10</v>
      </c>
      <c r="D418" t="s">
        <v>11</v>
      </c>
      <c r="E418" s="2">
        <v>5940</v>
      </c>
      <c r="F418" s="3">
        <v>1911000</v>
      </c>
      <c r="G418" s="3">
        <v>707452.2</v>
      </c>
    </row>
    <row r="419" spans="1:7" x14ac:dyDescent="0.35">
      <c r="A419" s="1">
        <v>45633</v>
      </c>
      <c r="B419" t="s">
        <v>12</v>
      </c>
      <c r="C419" t="s">
        <v>8</v>
      </c>
      <c r="D419" t="s">
        <v>13</v>
      </c>
      <c r="E419" s="2">
        <v>7640</v>
      </c>
      <c r="F419" s="3">
        <v>1863000</v>
      </c>
      <c r="G419" s="3">
        <v>708685.2</v>
      </c>
    </row>
    <row r="420" spans="1:7" x14ac:dyDescent="0.35">
      <c r="A420" s="1">
        <v>45633</v>
      </c>
      <c r="B420" t="s">
        <v>7</v>
      </c>
      <c r="C420" t="s">
        <v>10</v>
      </c>
      <c r="D420" t="s">
        <v>13</v>
      </c>
      <c r="E420" s="2">
        <v>7350</v>
      </c>
      <c r="F420" s="3">
        <v>2040000</v>
      </c>
      <c r="G420" s="3">
        <v>710124</v>
      </c>
    </row>
    <row r="421" spans="1:7" x14ac:dyDescent="0.35">
      <c r="A421" s="1">
        <v>45633</v>
      </c>
      <c r="B421" t="s">
        <v>14</v>
      </c>
      <c r="C421" t="s">
        <v>10</v>
      </c>
      <c r="D421" t="s">
        <v>13</v>
      </c>
      <c r="E421" s="2">
        <v>11170</v>
      </c>
      <c r="F421" s="3">
        <v>2100000</v>
      </c>
      <c r="G421" s="3">
        <v>714420</v>
      </c>
    </row>
    <row r="422" spans="1:7" x14ac:dyDescent="0.35">
      <c r="A422" s="1">
        <v>45633</v>
      </c>
      <c r="B422" t="s">
        <v>7</v>
      </c>
      <c r="C422" t="s">
        <v>15</v>
      </c>
      <c r="D422" t="s">
        <v>13</v>
      </c>
      <c r="E422" s="2">
        <v>6910</v>
      </c>
      <c r="F422" s="3">
        <v>2328000</v>
      </c>
      <c r="G422" s="3">
        <v>729362.4</v>
      </c>
    </row>
    <row r="423" spans="1:7" x14ac:dyDescent="0.35">
      <c r="A423" s="1">
        <v>45633</v>
      </c>
      <c r="B423" t="s">
        <v>12</v>
      </c>
      <c r="C423" t="s">
        <v>15</v>
      </c>
      <c r="D423" t="s">
        <v>11</v>
      </c>
      <c r="E423" s="2">
        <v>6470</v>
      </c>
      <c r="F423" s="3">
        <v>2400000</v>
      </c>
      <c r="G423" s="3">
        <v>741120</v>
      </c>
    </row>
    <row r="424" spans="1:7" x14ac:dyDescent="0.35">
      <c r="A424" s="1">
        <v>45633</v>
      </c>
      <c r="B424" t="s">
        <v>14</v>
      </c>
      <c r="C424" t="s">
        <v>8</v>
      </c>
      <c r="D424" t="s">
        <v>11</v>
      </c>
      <c r="E424" s="2">
        <v>5830</v>
      </c>
      <c r="F424" s="3">
        <v>1736000</v>
      </c>
      <c r="G424" s="3">
        <v>760368</v>
      </c>
    </row>
    <row r="425" spans="1:7" x14ac:dyDescent="0.35">
      <c r="A425" s="1">
        <v>45633</v>
      </c>
      <c r="B425" t="s">
        <v>16</v>
      </c>
      <c r="C425" t="s">
        <v>8</v>
      </c>
      <c r="D425" t="s">
        <v>9</v>
      </c>
      <c r="E425" s="2">
        <v>6920</v>
      </c>
      <c r="F425" s="3">
        <v>2565000</v>
      </c>
      <c r="G425" s="3">
        <v>789507</v>
      </c>
    </row>
    <row r="426" spans="1:7" x14ac:dyDescent="0.35">
      <c r="A426" s="1">
        <v>45633</v>
      </c>
      <c r="B426" t="s">
        <v>14</v>
      </c>
      <c r="C426" t="s">
        <v>15</v>
      </c>
      <c r="D426" t="s">
        <v>9</v>
      </c>
      <c r="E426" s="2">
        <v>8700</v>
      </c>
      <c r="F426" s="3">
        <v>2592000</v>
      </c>
      <c r="G426" s="3">
        <v>857433.59999999998</v>
      </c>
    </row>
    <row r="427" spans="1:7" x14ac:dyDescent="0.35">
      <c r="A427" s="1">
        <v>45633</v>
      </c>
      <c r="B427" t="s">
        <v>12</v>
      </c>
      <c r="C427" t="s">
        <v>8</v>
      </c>
      <c r="D427" t="s">
        <v>11</v>
      </c>
      <c r="E427" s="2">
        <v>7080</v>
      </c>
      <c r="F427" s="3">
        <v>2144000</v>
      </c>
      <c r="G427" s="3">
        <v>868105.6</v>
      </c>
    </row>
    <row r="428" spans="1:7" x14ac:dyDescent="0.35">
      <c r="A428" s="1">
        <v>45633</v>
      </c>
      <c r="B428" t="s">
        <v>7</v>
      </c>
      <c r="C428" t="s">
        <v>10</v>
      </c>
      <c r="D428" t="s">
        <v>11</v>
      </c>
      <c r="E428" s="2">
        <v>11100</v>
      </c>
      <c r="F428" s="3">
        <v>2466000</v>
      </c>
      <c r="G428" s="3">
        <v>875183.4</v>
      </c>
    </row>
    <row r="429" spans="1:7" x14ac:dyDescent="0.35">
      <c r="A429" s="1">
        <v>45633</v>
      </c>
      <c r="B429" t="s">
        <v>12</v>
      </c>
      <c r="C429" t="s">
        <v>10</v>
      </c>
      <c r="D429" t="s">
        <v>11</v>
      </c>
      <c r="E429" s="2">
        <v>6440</v>
      </c>
      <c r="F429" s="3">
        <v>2340000</v>
      </c>
      <c r="G429" s="3">
        <v>898092</v>
      </c>
    </row>
    <row r="430" spans="1:7" x14ac:dyDescent="0.35">
      <c r="A430" s="1">
        <v>45633</v>
      </c>
      <c r="B430" t="s">
        <v>7</v>
      </c>
      <c r="C430" t="s">
        <v>8</v>
      </c>
      <c r="D430" t="s">
        <v>13</v>
      </c>
      <c r="E430" s="2">
        <v>7710</v>
      </c>
      <c r="F430" s="3">
        <v>2090000</v>
      </c>
      <c r="G430" s="3">
        <v>900999</v>
      </c>
    </row>
    <row r="431" spans="1:7" x14ac:dyDescent="0.35">
      <c r="A431" s="1">
        <v>45633</v>
      </c>
      <c r="B431" t="s">
        <v>12</v>
      </c>
      <c r="C431" t="s">
        <v>15</v>
      </c>
      <c r="D431" t="s">
        <v>13</v>
      </c>
      <c r="E431" s="2">
        <v>5720</v>
      </c>
      <c r="F431" s="3">
        <v>2150000</v>
      </c>
      <c r="G431" s="3">
        <v>928585</v>
      </c>
    </row>
    <row r="432" spans="1:7" x14ac:dyDescent="0.35">
      <c r="A432" s="1">
        <v>45633</v>
      </c>
      <c r="B432" t="s">
        <v>12</v>
      </c>
      <c r="C432" t="s">
        <v>8</v>
      </c>
      <c r="D432" t="s">
        <v>9</v>
      </c>
      <c r="E432" s="2">
        <v>9630</v>
      </c>
      <c r="F432" s="3">
        <v>2358000</v>
      </c>
      <c r="G432" s="3">
        <v>970081.2</v>
      </c>
    </row>
    <row r="433" spans="1:7" x14ac:dyDescent="0.35">
      <c r="A433" s="1">
        <v>45299</v>
      </c>
      <c r="B433" t="s">
        <v>14</v>
      </c>
      <c r="C433" t="s">
        <v>15</v>
      </c>
      <c r="D433" t="s">
        <v>11</v>
      </c>
      <c r="E433" s="2">
        <v>8910</v>
      </c>
      <c r="F433" s="3">
        <v>750000</v>
      </c>
      <c r="G433" s="3">
        <v>255825</v>
      </c>
    </row>
    <row r="434" spans="1:7" x14ac:dyDescent="0.35">
      <c r="A434" s="1">
        <v>45299</v>
      </c>
      <c r="B434" t="s">
        <v>12</v>
      </c>
      <c r="C434" t="s">
        <v>15</v>
      </c>
      <c r="D434" t="s">
        <v>9</v>
      </c>
      <c r="E434" s="2">
        <v>6770</v>
      </c>
      <c r="F434" s="3">
        <v>660000</v>
      </c>
      <c r="G434" s="3">
        <v>271656</v>
      </c>
    </row>
    <row r="435" spans="1:7" x14ac:dyDescent="0.35">
      <c r="A435" s="1">
        <v>45299</v>
      </c>
      <c r="B435" t="s">
        <v>12</v>
      </c>
      <c r="C435" t="s">
        <v>10</v>
      </c>
      <c r="D435" t="s">
        <v>13</v>
      </c>
      <c r="E435" s="2">
        <v>5530</v>
      </c>
      <c r="F435" s="3">
        <v>822000</v>
      </c>
      <c r="G435" s="3">
        <v>289837.2</v>
      </c>
    </row>
    <row r="436" spans="1:7" x14ac:dyDescent="0.35">
      <c r="A436" s="1">
        <v>45299</v>
      </c>
      <c r="B436" t="s">
        <v>16</v>
      </c>
      <c r="C436" t="s">
        <v>8</v>
      </c>
      <c r="D436" t="s">
        <v>11</v>
      </c>
      <c r="E436" s="2">
        <v>6070</v>
      </c>
      <c r="F436" s="3">
        <v>936000</v>
      </c>
      <c r="G436" s="3">
        <v>319550.40000000002</v>
      </c>
    </row>
    <row r="437" spans="1:7" x14ac:dyDescent="0.35">
      <c r="A437" s="1">
        <v>45299</v>
      </c>
      <c r="B437" t="s">
        <v>14</v>
      </c>
      <c r="C437" t="s">
        <v>10</v>
      </c>
      <c r="D437" t="s">
        <v>9</v>
      </c>
      <c r="E437" s="2">
        <v>7030</v>
      </c>
      <c r="F437" s="3">
        <v>784000</v>
      </c>
      <c r="G437" s="3">
        <v>326457.59999999998</v>
      </c>
    </row>
    <row r="438" spans="1:7" x14ac:dyDescent="0.35">
      <c r="A438" s="1">
        <v>45299</v>
      </c>
      <c r="B438" t="s">
        <v>7</v>
      </c>
      <c r="C438" t="s">
        <v>15</v>
      </c>
      <c r="D438" t="s">
        <v>11</v>
      </c>
      <c r="E438" s="2">
        <v>7160</v>
      </c>
      <c r="F438" s="3">
        <v>910000</v>
      </c>
      <c r="G438" s="3">
        <v>381927</v>
      </c>
    </row>
    <row r="439" spans="1:7" x14ac:dyDescent="0.35">
      <c r="A439" s="1">
        <v>45299</v>
      </c>
      <c r="B439" t="s">
        <v>12</v>
      </c>
      <c r="C439" t="s">
        <v>10</v>
      </c>
      <c r="D439" t="s">
        <v>9</v>
      </c>
      <c r="E439" s="2">
        <v>10330</v>
      </c>
      <c r="F439" s="3">
        <v>1152000</v>
      </c>
      <c r="G439" s="3">
        <v>388800</v>
      </c>
    </row>
    <row r="440" spans="1:7" x14ac:dyDescent="0.35">
      <c r="A440" s="1">
        <v>45299</v>
      </c>
      <c r="B440" t="s">
        <v>14</v>
      </c>
      <c r="C440" t="s">
        <v>8</v>
      </c>
      <c r="D440" t="s">
        <v>9</v>
      </c>
      <c r="E440" s="2">
        <v>7250</v>
      </c>
      <c r="F440" s="3">
        <v>1128000</v>
      </c>
      <c r="G440" s="3">
        <v>388821.6</v>
      </c>
    </row>
    <row r="441" spans="1:7" x14ac:dyDescent="0.35">
      <c r="A441" s="1">
        <v>45299</v>
      </c>
      <c r="B441" t="s">
        <v>12</v>
      </c>
      <c r="C441" t="s">
        <v>8</v>
      </c>
      <c r="D441" t="s">
        <v>13</v>
      </c>
      <c r="E441" s="2">
        <v>11280</v>
      </c>
      <c r="F441" s="3">
        <v>1302000</v>
      </c>
      <c r="G441" s="3">
        <v>392032.2</v>
      </c>
    </row>
    <row r="442" spans="1:7" x14ac:dyDescent="0.35">
      <c r="A442" s="1">
        <v>45299</v>
      </c>
      <c r="B442" t="s">
        <v>14</v>
      </c>
      <c r="C442" t="s">
        <v>8</v>
      </c>
      <c r="D442" t="s">
        <v>11</v>
      </c>
      <c r="E442" s="2">
        <v>7610</v>
      </c>
      <c r="F442" s="3">
        <v>1192000</v>
      </c>
      <c r="G442" s="3">
        <v>397174.4</v>
      </c>
    </row>
    <row r="443" spans="1:7" x14ac:dyDescent="0.35">
      <c r="A443" s="1">
        <v>45299</v>
      </c>
      <c r="B443" t="s">
        <v>16</v>
      </c>
      <c r="C443" t="s">
        <v>8</v>
      </c>
      <c r="D443" t="s">
        <v>13</v>
      </c>
      <c r="E443" s="2">
        <v>11770</v>
      </c>
      <c r="F443" s="3">
        <v>1320000</v>
      </c>
      <c r="G443" s="3">
        <v>417252</v>
      </c>
    </row>
    <row r="444" spans="1:7" x14ac:dyDescent="0.35">
      <c r="A444" s="1">
        <v>45299</v>
      </c>
      <c r="B444" t="s">
        <v>7</v>
      </c>
      <c r="C444" t="s">
        <v>15</v>
      </c>
      <c r="D444" t="s">
        <v>9</v>
      </c>
      <c r="E444" s="2">
        <v>7940</v>
      </c>
      <c r="F444" s="3">
        <v>1074000</v>
      </c>
      <c r="G444" s="3">
        <v>447213.6</v>
      </c>
    </row>
    <row r="445" spans="1:7" x14ac:dyDescent="0.35">
      <c r="A445" s="1">
        <v>45299</v>
      </c>
      <c r="B445" t="s">
        <v>16</v>
      </c>
      <c r="C445" t="s">
        <v>15</v>
      </c>
      <c r="D445" t="s">
        <v>11</v>
      </c>
      <c r="E445" s="2">
        <v>5000</v>
      </c>
      <c r="F445" s="3">
        <v>1048000</v>
      </c>
      <c r="G445" s="3">
        <v>456089.59999999998</v>
      </c>
    </row>
    <row r="446" spans="1:7" x14ac:dyDescent="0.35">
      <c r="A446" s="1">
        <v>45299</v>
      </c>
      <c r="B446" t="s">
        <v>14</v>
      </c>
      <c r="C446" t="s">
        <v>15</v>
      </c>
      <c r="D446" t="s">
        <v>9</v>
      </c>
      <c r="E446" s="2">
        <v>10700</v>
      </c>
      <c r="F446" s="3">
        <v>1248000</v>
      </c>
      <c r="G446" s="3">
        <v>481228.79999999999</v>
      </c>
    </row>
    <row r="447" spans="1:7" x14ac:dyDescent="0.35">
      <c r="A447" s="1">
        <v>45299</v>
      </c>
      <c r="B447" t="s">
        <v>16</v>
      </c>
      <c r="C447" t="s">
        <v>10</v>
      </c>
      <c r="D447" t="s">
        <v>9</v>
      </c>
      <c r="E447" s="2">
        <v>6590</v>
      </c>
      <c r="F447" s="3">
        <v>1323000</v>
      </c>
      <c r="G447" s="3">
        <v>538990.19999999995</v>
      </c>
    </row>
    <row r="448" spans="1:7" x14ac:dyDescent="0.35">
      <c r="A448" s="1">
        <v>45299</v>
      </c>
      <c r="B448" t="s">
        <v>14</v>
      </c>
      <c r="C448" t="s">
        <v>10</v>
      </c>
      <c r="D448" t="s">
        <v>13</v>
      </c>
      <c r="E448" s="2">
        <v>6840</v>
      </c>
      <c r="F448" s="3">
        <v>1392000</v>
      </c>
      <c r="G448" s="3">
        <v>540235.19999999995</v>
      </c>
    </row>
    <row r="449" spans="1:7" x14ac:dyDescent="0.35">
      <c r="A449" s="1">
        <v>45299</v>
      </c>
      <c r="B449" t="s">
        <v>7</v>
      </c>
      <c r="C449" t="s">
        <v>8</v>
      </c>
      <c r="D449" t="s">
        <v>9</v>
      </c>
      <c r="E449" s="2">
        <v>7430</v>
      </c>
      <c r="F449" s="3">
        <v>1288000</v>
      </c>
      <c r="G449" s="3">
        <v>559120.80000000005</v>
      </c>
    </row>
    <row r="450" spans="1:7" x14ac:dyDescent="0.35">
      <c r="A450" s="1">
        <v>45299</v>
      </c>
      <c r="B450" t="s">
        <v>14</v>
      </c>
      <c r="C450" t="s">
        <v>8</v>
      </c>
      <c r="D450" t="s">
        <v>13</v>
      </c>
      <c r="E450" s="2">
        <v>5270</v>
      </c>
      <c r="F450" s="3">
        <v>1848000</v>
      </c>
      <c r="G450" s="3">
        <v>571771.19999999995</v>
      </c>
    </row>
    <row r="451" spans="1:7" x14ac:dyDescent="0.35">
      <c r="A451" s="1">
        <v>45299</v>
      </c>
      <c r="B451" t="s">
        <v>12</v>
      </c>
      <c r="C451" t="s">
        <v>15</v>
      </c>
      <c r="D451" t="s">
        <v>13</v>
      </c>
      <c r="E451" s="2">
        <v>9230</v>
      </c>
      <c r="F451" s="3">
        <v>1398000</v>
      </c>
      <c r="G451" s="3">
        <v>581288.4</v>
      </c>
    </row>
    <row r="452" spans="1:7" x14ac:dyDescent="0.35">
      <c r="A452" s="1">
        <v>45299</v>
      </c>
      <c r="B452" t="s">
        <v>16</v>
      </c>
      <c r="C452" t="s">
        <v>8</v>
      </c>
      <c r="D452" t="s">
        <v>9</v>
      </c>
      <c r="E452" s="2">
        <v>8560</v>
      </c>
      <c r="F452" s="3">
        <v>1840000</v>
      </c>
      <c r="G452" s="3">
        <v>603888</v>
      </c>
    </row>
    <row r="453" spans="1:7" x14ac:dyDescent="0.35">
      <c r="A453" s="1">
        <v>45299</v>
      </c>
      <c r="B453" t="s">
        <v>7</v>
      </c>
      <c r="C453" t="s">
        <v>10</v>
      </c>
      <c r="D453" t="s">
        <v>11</v>
      </c>
      <c r="E453" s="2">
        <v>8810</v>
      </c>
      <c r="F453" s="3">
        <v>1881000</v>
      </c>
      <c r="G453" s="3">
        <v>636906.6</v>
      </c>
    </row>
    <row r="454" spans="1:7" x14ac:dyDescent="0.35">
      <c r="A454" s="1">
        <v>45299</v>
      </c>
      <c r="B454" t="s">
        <v>16</v>
      </c>
      <c r="C454" t="s">
        <v>15</v>
      </c>
      <c r="D454" t="s">
        <v>13</v>
      </c>
      <c r="E454" s="2">
        <v>11850</v>
      </c>
      <c r="F454" s="3">
        <v>1670000</v>
      </c>
      <c r="G454" s="3">
        <v>639109</v>
      </c>
    </row>
    <row r="455" spans="1:7" x14ac:dyDescent="0.35">
      <c r="A455" s="1">
        <v>45299</v>
      </c>
      <c r="B455" t="s">
        <v>7</v>
      </c>
      <c r="C455" t="s">
        <v>10</v>
      </c>
      <c r="D455" t="s">
        <v>9</v>
      </c>
      <c r="E455" s="2">
        <v>11580</v>
      </c>
      <c r="F455" s="3">
        <v>2070000</v>
      </c>
      <c r="G455" s="3">
        <v>706077</v>
      </c>
    </row>
    <row r="456" spans="1:7" x14ac:dyDescent="0.35">
      <c r="A456" s="1">
        <v>45299</v>
      </c>
      <c r="B456" t="s">
        <v>7</v>
      </c>
      <c r="C456" t="s">
        <v>8</v>
      </c>
      <c r="D456" t="s">
        <v>13</v>
      </c>
      <c r="E456" s="2">
        <v>5270</v>
      </c>
      <c r="F456" s="3">
        <v>1960000</v>
      </c>
      <c r="G456" s="3">
        <v>721868</v>
      </c>
    </row>
    <row r="457" spans="1:7" x14ac:dyDescent="0.35">
      <c r="A457" s="1">
        <v>45299</v>
      </c>
      <c r="B457" t="s">
        <v>14</v>
      </c>
      <c r="C457" t="s">
        <v>10</v>
      </c>
      <c r="D457" t="s">
        <v>11</v>
      </c>
      <c r="E457" s="2">
        <v>10140</v>
      </c>
      <c r="F457" s="3">
        <v>1960000</v>
      </c>
      <c r="G457" s="3">
        <v>722652</v>
      </c>
    </row>
    <row r="458" spans="1:7" x14ac:dyDescent="0.35">
      <c r="A458" s="1">
        <v>45299</v>
      </c>
      <c r="B458" t="s">
        <v>14</v>
      </c>
      <c r="C458" t="s">
        <v>15</v>
      </c>
      <c r="D458" t="s">
        <v>13</v>
      </c>
      <c r="E458" s="2">
        <v>7990</v>
      </c>
      <c r="F458" s="3">
        <v>1760000</v>
      </c>
      <c r="G458" s="3">
        <v>725296</v>
      </c>
    </row>
    <row r="459" spans="1:7" x14ac:dyDescent="0.35">
      <c r="A459" s="1">
        <v>45299</v>
      </c>
      <c r="B459" t="s">
        <v>12</v>
      </c>
      <c r="C459" t="s">
        <v>15</v>
      </c>
      <c r="D459" t="s">
        <v>11</v>
      </c>
      <c r="E459" s="2">
        <v>6930</v>
      </c>
      <c r="F459" s="3">
        <v>1700000</v>
      </c>
      <c r="G459" s="3">
        <v>732190</v>
      </c>
    </row>
    <row r="460" spans="1:7" x14ac:dyDescent="0.35">
      <c r="A460" s="1">
        <v>45299</v>
      </c>
      <c r="B460" t="s">
        <v>7</v>
      </c>
      <c r="C460" t="s">
        <v>15</v>
      </c>
      <c r="D460" t="s">
        <v>13</v>
      </c>
      <c r="E460" s="2">
        <v>8400</v>
      </c>
      <c r="F460" s="3">
        <v>1800000</v>
      </c>
      <c r="G460" s="3">
        <v>734220</v>
      </c>
    </row>
    <row r="461" spans="1:7" x14ac:dyDescent="0.35">
      <c r="A461" s="1">
        <v>45299</v>
      </c>
      <c r="B461" t="s">
        <v>12</v>
      </c>
      <c r="C461" t="s">
        <v>8</v>
      </c>
      <c r="D461" t="s">
        <v>9</v>
      </c>
      <c r="E461" s="2">
        <v>5690</v>
      </c>
      <c r="F461" s="3">
        <v>2030000</v>
      </c>
      <c r="G461" s="3">
        <v>739326</v>
      </c>
    </row>
    <row r="462" spans="1:7" x14ac:dyDescent="0.35">
      <c r="A462" s="1">
        <v>45299</v>
      </c>
      <c r="B462" t="s">
        <v>16</v>
      </c>
      <c r="C462" t="s">
        <v>10</v>
      </c>
      <c r="D462" t="s">
        <v>13</v>
      </c>
      <c r="E462" s="2">
        <v>5080</v>
      </c>
      <c r="F462" s="3">
        <v>1992000</v>
      </c>
      <c r="G462" s="3">
        <v>776481.6</v>
      </c>
    </row>
    <row r="463" spans="1:7" x14ac:dyDescent="0.35">
      <c r="A463" s="1">
        <v>45299</v>
      </c>
      <c r="B463" t="s">
        <v>12</v>
      </c>
      <c r="C463" t="s">
        <v>10</v>
      </c>
      <c r="D463" t="s">
        <v>11</v>
      </c>
      <c r="E463" s="2">
        <v>6720</v>
      </c>
      <c r="F463" s="3">
        <v>2002000</v>
      </c>
      <c r="G463" s="3">
        <v>885484.6</v>
      </c>
    </row>
    <row r="464" spans="1:7" x14ac:dyDescent="0.35">
      <c r="A464" s="1">
        <v>45299</v>
      </c>
      <c r="B464" t="s">
        <v>16</v>
      </c>
      <c r="C464" t="s">
        <v>10</v>
      </c>
      <c r="D464" t="s">
        <v>11</v>
      </c>
      <c r="E464" s="2">
        <v>11830</v>
      </c>
      <c r="F464" s="3">
        <v>2529000</v>
      </c>
      <c r="G464" s="3">
        <v>889196.4</v>
      </c>
    </row>
    <row r="465" spans="1:7" x14ac:dyDescent="0.35">
      <c r="A465" s="1">
        <v>45299</v>
      </c>
      <c r="B465" t="s">
        <v>7</v>
      </c>
      <c r="C465" t="s">
        <v>10</v>
      </c>
      <c r="D465" t="s">
        <v>13</v>
      </c>
      <c r="E465" s="2">
        <v>11270</v>
      </c>
      <c r="F465" s="3">
        <v>2460000</v>
      </c>
      <c r="G465" s="3">
        <v>892734</v>
      </c>
    </row>
    <row r="466" spans="1:7" x14ac:dyDescent="0.35">
      <c r="A466" s="1">
        <v>45299</v>
      </c>
      <c r="B466" t="s">
        <v>16</v>
      </c>
      <c r="C466" t="s">
        <v>15</v>
      </c>
      <c r="D466" t="s">
        <v>9</v>
      </c>
      <c r="E466" s="2">
        <v>10770</v>
      </c>
      <c r="F466" s="3">
        <v>2511000</v>
      </c>
      <c r="G466" s="3">
        <v>984814.2</v>
      </c>
    </row>
    <row r="467" spans="1:7" x14ac:dyDescent="0.35">
      <c r="A467" s="1">
        <v>45299</v>
      </c>
      <c r="B467" t="s">
        <v>7</v>
      </c>
      <c r="C467" t="s">
        <v>8</v>
      </c>
      <c r="D467" t="s">
        <v>11</v>
      </c>
      <c r="E467" s="2">
        <v>8850</v>
      </c>
      <c r="F467" s="3">
        <v>2820000</v>
      </c>
      <c r="G467" s="3">
        <v>1039170</v>
      </c>
    </row>
    <row r="468" spans="1:7" x14ac:dyDescent="0.35">
      <c r="A468" s="1">
        <v>45299</v>
      </c>
      <c r="B468" t="s">
        <v>12</v>
      </c>
      <c r="C468" t="s">
        <v>8</v>
      </c>
      <c r="D468" t="s">
        <v>11</v>
      </c>
      <c r="E468" s="2">
        <v>10700</v>
      </c>
      <c r="F468" s="3">
        <v>2511000</v>
      </c>
      <c r="G468" s="3">
        <v>1126936.8</v>
      </c>
    </row>
    <row r="469" spans="1:7" x14ac:dyDescent="0.35">
      <c r="A469" s="1">
        <v>45330</v>
      </c>
      <c r="B469" t="s">
        <v>14</v>
      </c>
      <c r="C469" t="s">
        <v>10</v>
      </c>
      <c r="D469" t="s">
        <v>9</v>
      </c>
      <c r="E469" s="2">
        <v>8440</v>
      </c>
      <c r="F469" s="3">
        <v>684000</v>
      </c>
      <c r="G469" s="3">
        <v>228250.8</v>
      </c>
    </row>
    <row r="470" spans="1:7" x14ac:dyDescent="0.35">
      <c r="A470" s="1">
        <v>45330</v>
      </c>
      <c r="B470" t="s">
        <v>14</v>
      </c>
      <c r="C470" t="s">
        <v>15</v>
      </c>
      <c r="D470" t="s">
        <v>11</v>
      </c>
      <c r="E470" s="2">
        <v>8590</v>
      </c>
      <c r="F470" s="3">
        <v>774000</v>
      </c>
      <c r="G470" s="3">
        <v>239166</v>
      </c>
    </row>
    <row r="471" spans="1:7" x14ac:dyDescent="0.35">
      <c r="A471" s="1">
        <v>45330</v>
      </c>
      <c r="B471" t="s">
        <v>14</v>
      </c>
      <c r="C471" t="s">
        <v>10</v>
      </c>
      <c r="D471" t="s">
        <v>11</v>
      </c>
      <c r="E471" s="2">
        <v>7880</v>
      </c>
      <c r="F471" s="3">
        <v>630000</v>
      </c>
      <c r="G471" s="3">
        <v>242109</v>
      </c>
    </row>
    <row r="472" spans="1:7" x14ac:dyDescent="0.35">
      <c r="A472" s="1">
        <v>45330</v>
      </c>
      <c r="B472" t="s">
        <v>12</v>
      </c>
      <c r="C472" t="s">
        <v>10</v>
      </c>
      <c r="D472" t="s">
        <v>13</v>
      </c>
      <c r="E472" s="2">
        <v>11790</v>
      </c>
      <c r="F472" s="3">
        <v>810000</v>
      </c>
      <c r="G472" s="3">
        <v>286578</v>
      </c>
    </row>
    <row r="473" spans="1:7" x14ac:dyDescent="0.35">
      <c r="A473" s="1">
        <v>45330</v>
      </c>
      <c r="B473" t="s">
        <v>12</v>
      </c>
      <c r="C473" t="s">
        <v>8</v>
      </c>
      <c r="D473" t="s">
        <v>9</v>
      </c>
      <c r="E473" s="2">
        <v>8430</v>
      </c>
      <c r="F473" s="3">
        <v>840000</v>
      </c>
      <c r="G473" s="3">
        <v>305340</v>
      </c>
    </row>
    <row r="474" spans="1:7" x14ac:dyDescent="0.35">
      <c r="A474" s="1">
        <v>45330</v>
      </c>
      <c r="B474" t="s">
        <v>14</v>
      </c>
      <c r="C474" t="s">
        <v>8</v>
      </c>
      <c r="D474" t="s">
        <v>13</v>
      </c>
      <c r="E474" s="2">
        <v>8710</v>
      </c>
      <c r="F474" s="3">
        <v>810000</v>
      </c>
      <c r="G474" s="3">
        <v>332262</v>
      </c>
    </row>
    <row r="475" spans="1:7" x14ac:dyDescent="0.35">
      <c r="A475" s="1">
        <v>45330</v>
      </c>
      <c r="B475" t="s">
        <v>7</v>
      </c>
      <c r="C475" t="s">
        <v>8</v>
      </c>
      <c r="D475" t="s">
        <v>9</v>
      </c>
      <c r="E475" s="2">
        <v>10630</v>
      </c>
      <c r="F475" s="3">
        <v>1128000</v>
      </c>
      <c r="G475" s="3">
        <v>343927.2</v>
      </c>
    </row>
    <row r="476" spans="1:7" x14ac:dyDescent="0.35">
      <c r="A476" s="1">
        <v>45330</v>
      </c>
      <c r="B476" t="s">
        <v>7</v>
      </c>
      <c r="C476" t="s">
        <v>8</v>
      </c>
      <c r="D476" t="s">
        <v>11</v>
      </c>
      <c r="E476" s="2">
        <v>10790</v>
      </c>
      <c r="F476" s="3">
        <v>808000</v>
      </c>
      <c r="G476" s="3">
        <v>347440</v>
      </c>
    </row>
    <row r="477" spans="1:7" x14ac:dyDescent="0.35">
      <c r="A477" s="1">
        <v>45330</v>
      </c>
      <c r="B477" t="s">
        <v>16</v>
      </c>
      <c r="C477" t="s">
        <v>8</v>
      </c>
      <c r="D477" t="s">
        <v>9</v>
      </c>
      <c r="E477" s="2">
        <v>6220</v>
      </c>
      <c r="F477" s="3">
        <v>798000</v>
      </c>
      <c r="G477" s="3">
        <v>350641.2</v>
      </c>
    </row>
    <row r="478" spans="1:7" x14ac:dyDescent="0.35">
      <c r="A478" s="1">
        <v>45330</v>
      </c>
      <c r="B478" t="s">
        <v>14</v>
      </c>
      <c r="C478" t="s">
        <v>8</v>
      </c>
      <c r="D478" t="s">
        <v>11</v>
      </c>
      <c r="E478" s="2">
        <v>8540</v>
      </c>
      <c r="F478" s="3">
        <v>1176000</v>
      </c>
      <c r="G478" s="3">
        <v>374085.6</v>
      </c>
    </row>
    <row r="479" spans="1:7" x14ac:dyDescent="0.35">
      <c r="A479" s="1">
        <v>45330</v>
      </c>
      <c r="B479" t="s">
        <v>16</v>
      </c>
      <c r="C479" t="s">
        <v>15</v>
      </c>
      <c r="D479" t="s">
        <v>11</v>
      </c>
      <c r="E479" s="2">
        <v>6200</v>
      </c>
      <c r="F479" s="3">
        <v>924000</v>
      </c>
      <c r="G479" s="3">
        <v>391498.8</v>
      </c>
    </row>
    <row r="480" spans="1:7" x14ac:dyDescent="0.35">
      <c r="A480" s="1">
        <v>45330</v>
      </c>
      <c r="B480" t="s">
        <v>7</v>
      </c>
      <c r="C480" t="s">
        <v>10</v>
      </c>
      <c r="D480" t="s">
        <v>13</v>
      </c>
      <c r="E480" s="2">
        <v>7080</v>
      </c>
      <c r="F480" s="3">
        <v>936000</v>
      </c>
      <c r="G480" s="3">
        <v>401637.6</v>
      </c>
    </row>
    <row r="481" spans="1:7" x14ac:dyDescent="0.35">
      <c r="A481" s="1">
        <v>45330</v>
      </c>
      <c r="B481" t="s">
        <v>12</v>
      </c>
      <c r="C481" t="s">
        <v>10</v>
      </c>
      <c r="D481" t="s">
        <v>11</v>
      </c>
      <c r="E481" s="2">
        <v>7550</v>
      </c>
      <c r="F481" s="3">
        <v>1160000</v>
      </c>
      <c r="G481" s="3">
        <v>418528</v>
      </c>
    </row>
    <row r="482" spans="1:7" x14ac:dyDescent="0.35">
      <c r="A482" s="1">
        <v>45330</v>
      </c>
      <c r="B482" t="s">
        <v>7</v>
      </c>
      <c r="C482" t="s">
        <v>15</v>
      </c>
      <c r="D482" t="s">
        <v>13</v>
      </c>
      <c r="E482" s="2">
        <v>6780</v>
      </c>
      <c r="F482" s="3">
        <v>1194000</v>
      </c>
      <c r="G482" s="3">
        <v>439869.6</v>
      </c>
    </row>
    <row r="483" spans="1:7" x14ac:dyDescent="0.35">
      <c r="A483" s="1">
        <v>45330</v>
      </c>
      <c r="B483" t="s">
        <v>16</v>
      </c>
      <c r="C483" t="s">
        <v>10</v>
      </c>
      <c r="D483" t="s">
        <v>11</v>
      </c>
      <c r="E483" s="2">
        <v>10220</v>
      </c>
      <c r="F483" s="3">
        <v>1022000</v>
      </c>
      <c r="G483" s="3">
        <v>445387.6</v>
      </c>
    </row>
    <row r="484" spans="1:7" x14ac:dyDescent="0.35">
      <c r="A484" s="1">
        <v>45330</v>
      </c>
      <c r="B484" t="s">
        <v>12</v>
      </c>
      <c r="C484" t="s">
        <v>8</v>
      </c>
      <c r="D484" t="s">
        <v>11</v>
      </c>
      <c r="E484" s="2">
        <v>7740</v>
      </c>
      <c r="F484" s="3">
        <v>1064000</v>
      </c>
      <c r="G484" s="3">
        <v>453689.59999999998</v>
      </c>
    </row>
    <row r="485" spans="1:7" x14ac:dyDescent="0.35">
      <c r="A485" s="1">
        <v>45330</v>
      </c>
      <c r="B485" t="s">
        <v>12</v>
      </c>
      <c r="C485" t="s">
        <v>10</v>
      </c>
      <c r="D485" t="s">
        <v>9</v>
      </c>
      <c r="E485" s="2">
        <v>6710</v>
      </c>
      <c r="F485" s="3">
        <v>1435000</v>
      </c>
      <c r="G485" s="3">
        <v>500384.5</v>
      </c>
    </row>
    <row r="486" spans="1:7" x14ac:dyDescent="0.35">
      <c r="A486" s="1">
        <v>45330</v>
      </c>
      <c r="B486" t="s">
        <v>14</v>
      </c>
      <c r="C486" t="s">
        <v>10</v>
      </c>
      <c r="D486" t="s">
        <v>13</v>
      </c>
      <c r="E486" s="2">
        <v>9840</v>
      </c>
      <c r="F486" s="3">
        <v>1176000</v>
      </c>
      <c r="G486" s="3">
        <v>509913.59999999998</v>
      </c>
    </row>
    <row r="487" spans="1:7" x14ac:dyDescent="0.35">
      <c r="A487" s="1">
        <v>45330</v>
      </c>
      <c r="B487" t="s">
        <v>16</v>
      </c>
      <c r="C487" t="s">
        <v>10</v>
      </c>
      <c r="D487" t="s">
        <v>9</v>
      </c>
      <c r="E487" s="2">
        <v>6930</v>
      </c>
      <c r="F487" s="3">
        <v>1528000</v>
      </c>
      <c r="G487" s="3">
        <v>573611.19999999995</v>
      </c>
    </row>
    <row r="488" spans="1:7" x14ac:dyDescent="0.35">
      <c r="A488" s="1">
        <v>45330</v>
      </c>
      <c r="B488" t="s">
        <v>16</v>
      </c>
      <c r="C488" t="s">
        <v>15</v>
      </c>
      <c r="D488" t="s">
        <v>13</v>
      </c>
      <c r="E488" s="2">
        <v>6040</v>
      </c>
      <c r="F488" s="3">
        <v>1782000</v>
      </c>
      <c r="G488" s="3">
        <v>592515</v>
      </c>
    </row>
    <row r="489" spans="1:7" x14ac:dyDescent="0.35">
      <c r="A489" s="1">
        <v>45330</v>
      </c>
      <c r="B489" t="s">
        <v>12</v>
      </c>
      <c r="C489" t="s">
        <v>8</v>
      </c>
      <c r="D489" t="s">
        <v>13</v>
      </c>
      <c r="E489" s="2">
        <v>10310</v>
      </c>
      <c r="F489" s="3">
        <v>1398000</v>
      </c>
      <c r="G489" s="3">
        <v>592891.80000000005</v>
      </c>
    </row>
    <row r="490" spans="1:7" x14ac:dyDescent="0.35">
      <c r="A490" s="1">
        <v>45330</v>
      </c>
      <c r="B490" t="s">
        <v>16</v>
      </c>
      <c r="C490" t="s">
        <v>15</v>
      </c>
      <c r="D490" t="s">
        <v>9</v>
      </c>
      <c r="E490" s="2">
        <v>10760</v>
      </c>
      <c r="F490" s="3">
        <v>1360000</v>
      </c>
      <c r="G490" s="3">
        <v>600304</v>
      </c>
    </row>
    <row r="491" spans="1:7" x14ac:dyDescent="0.35">
      <c r="A491" s="1">
        <v>45330</v>
      </c>
      <c r="B491" t="s">
        <v>12</v>
      </c>
      <c r="C491" t="s">
        <v>15</v>
      </c>
      <c r="D491" t="s">
        <v>13</v>
      </c>
      <c r="E491" s="2">
        <v>11720</v>
      </c>
      <c r="F491" s="3">
        <v>1960000</v>
      </c>
      <c r="G491" s="3">
        <v>600936</v>
      </c>
    </row>
    <row r="492" spans="1:7" x14ac:dyDescent="0.35">
      <c r="A492" s="1">
        <v>45330</v>
      </c>
      <c r="B492" t="s">
        <v>12</v>
      </c>
      <c r="C492" t="s">
        <v>15</v>
      </c>
      <c r="D492" t="s">
        <v>9</v>
      </c>
      <c r="E492" s="2">
        <v>8000</v>
      </c>
      <c r="F492" s="3">
        <v>1920000</v>
      </c>
      <c r="G492" s="3">
        <v>602496</v>
      </c>
    </row>
    <row r="493" spans="1:7" x14ac:dyDescent="0.35">
      <c r="A493" s="1">
        <v>45330</v>
      </c>
      <c r="B493" t="s">
        <v>7</v>
      </c>
      <c r="C493" t="s">
        <v>15</v>
      </c>
      <c r="D493" t="s">
        <v>11</v>
      </c>
      <c r="E493" s="2">
        <v>11740</v>
      </c>
      <c r="F493" s="3">
        <v>1989000</v>
      </c>
      <c r="G493" s="3">
        <v>615794.4</v>
      </c>
    </row>
    <row r="494" spans="1:7" x14ac:dyDescent="0.35">
      <c r="A494" s="1">
        <v>45330</v>
      </c>
      <c r="B494" t="s">
        <v>16</v>
      </c>
      <c r="C494" t="s">
        <v>8</v>
      </c>
      <c r="D494" t="s">
        <v>13</v>
      </c>
      <c r="E494" s="2">
        <v>10700</v>
      </c>
      <c r="F494" s="3">
        <v>1530000</v>
      </c>
      <c r="G494" s="3">
        <v>625311</v>
      </c>
    </row>
    <row r="495" spans="1:7" x14ac:dyDescent="0.35">
      <c r="A495" s="1">
        <v>45330</v>
      </c>
      <c r="B495" t="s">
        <v>7</v>
      </c>
      <c r="C495" t="s">
        <v>8</v>
      </c>
      <c r="D495" t="s">
        <v>13</v>
      </c>
      <c r="E495" s="2">
        <v>10460</v>
      </c>
      <c r="F495" s="3">
        <v>2030000</v>
      </c>
      <c r="G495" s="3">
        <v>630518</v>
      </c>
    </row>
    <row r="496" spans="1:7" x14ac:dyDescent="0.35">
      <c r="A496" s="1">
        <v>45330</v>
      </c>
      <c r="B496" t="s">
        <v>14</v>
      </c>
      <c r="C496" t="s">
        <v>8</v>
      </c>
      <c r="D496" t="s">
        <v>9</v>
      </c>
      <c r="E496" s="2">
        <v>10230</v>
      </c>
      <c r="F496" s="3">
        <v>2169000</v>
      </c>
      <c r="G496" s="3">
        <v>659592.9</v>
      </c>
    </row>
    <row r="497" spans="1:7" x14ac:dyDescent="0.35">
      <c r="A497" s="1">
        <v>45330</v>
      </c>
      <c r="B497" t="s">
        <v>7</v>
      </c>
      <c r="C497" t="s">
        <v>15</v>
      </c>
      <c r="D497" t="s">
        <v>9</v>
      </c>
      <c r="E497" s="2">
        <v>5940</v>
      </c>
      <c r="F497" s="3">
        <v>1728000</v>
      </c>
      <c r="G497" s="3">
        <v>666144</v>
      </c>
    </row>
    <row r="498" spans="1:7" x14ac:dyDescent="0.35">
      <c r="A498" s="1">
        <v>45330</v>
      </c>
      <c r="B498" t="s">
        <v>14</v>
      </c>
      <c r="C498" t="s">
        <v>15</v>
      </c>
      <c r="D498" t="s">
        <v>9</v>
      </c>
      <c r="E498" s="2">
        <v>9450</v>
      </c>
      <c r="F498" s="3">
        <v>1680000</v>
      </c>
      <c r="G498" s="3">
        <v>723240</v>
      </c>
    </row>
    <row r="499" spans="1:7" x14ac:dyDescent="0.35">
      <c r="A499" s="1">
        <v>45330</v>
      </c>
      <c r="B499" t="s">
        <v>16</v>
      </c>
      <c r="C499" t="s">
        <v>10</v>
      </c>
      <c r="D499" t="s">
        <v>13</v>
      </c>
      <c r="E499" s="2">
        <v>5550</v>
      </c>
      <c r="F499" s="3">
        <v>2030000</v>
      </c>
      <c r="G499" s="3">
        <v>771400</v>
      </c>
    </row>
    <row r="500" spans="1:7" x14ac:dyDescent="0.35">
      <c r="A500" s="1">
        <v>45330</v>
      </c>
      <c r="B500" t="s">
        <v>7</v>
      </c>
      <c r="C500" t="s">
        <v>10</v>
      </c>
      <c r="D500" t="s">
        <v>11</v>
      </c>
      <c r="E500" s="2">
        <v>6240</v>
      </c>
      <c r="F500" s="3">
        <v>2178000</v>
      </c>
      <c r="G500" s="3">
        <v>836134.2</v>
      </c>
    </row>
    <row r="501" spans="1:7" x14ac:dyDescent="0.35">
      <c r="A501" s="1">
        <v>45330</v>
      </c>
      <c r="B501" t="s">
        <v>12</v>
      </c>
      <c r="C501" t="s">
        <v>15</v>
      </c>
      <c r="D501" t="s">
        <v>11</v>
      </c>
      <c r="E501" s="2">
        <v>6770</v>
      </c>
      <c r="F501" s="3">
        <v>2610000</v>
      </c>
      <c r="G501" s="3">
        <v>893142</v>
      </c>
    </row>
    <row r="502" spans="1:7" x14ac:dyDescent="0.35">
      <c r="A502" s="1">
        <v>45330</v>
      </c>
      <c r="B502" t="s">
        <v>7</v>
      </c>
      <c r="C502" t="s">
        <v>10</v>
      </c>
      <c r="D502" t="s">
        <v>9</v>
      </c>
      <c r="E502" s="2">
        <v>11270</v>
      </c>
      <c r="F502" s="3">
        <v>2268000</v>
      </c>
      <c r="G502" s="3">
        <v>903117.6</v>
      </c>
    </row>
    <row r="503" spans="1:7" x14ac:dyDescent="0.35">
      <c r="A503" s="1">
        <v>45330</v>
      </c>
      <c r="B503" t="s">
        <v>16</v>
      </c>
      <c r="C503" t="s">
        <v>8</v>
      </c>
      <c r="D503" t="s">
        <v>11</v>
      </c>
      <c r="E503" s="2">
        <v>8270</v>
      </c>
      <c r="F503" s="3">
        <v>2600000</v>
      </c>
      <c r="G503" s="3">
        <v>1051440</v>
      </c>
    </row>
    <row r="504" spans="1:7" x14ac:dyDescent="0.35">
      <c r="A504" s="1">
        <v>45330</v>
      </c>
      <c r="B504" t="s">
        <v>14</v>
      </c>
      <c r="C504" t="s">
        <v>15</v>
      </c>
      <c r="D504" t="s">
        <v>13</v>
      </c>
      <c r="E504" s="2">
        <v>10950</v>
      </c>
      <c r="F504" s="3">
        <v>2850000</v>
      </c>
      <c r="G504" s="3">
        <v>1176765</v>
      </c>
    </row>
    <row r="505" spans="1:7" x14ac:dyDescent="0.35">
      <c r="A505" s="1">
        <v>45359</v>
      </c>
      <c r="B505" t="s">
        <v>7</v>
      </c>
      <c r="C505" t="s">
        <v>10</v>
      </c>
      <c r="D505" t="s">
        <v>11</v>
      </c>
      <c r="E505" s="2">
        <v>8970</v>
      </c>
      <c r="F505" s="3">
        <v>784000</v>
      </c>
      <c r="G505" s="3">
        <v>240217.60000000001</v>
      </c>
    </row>
    <row r="506" spans="1:7" x14ac:dyDescent="0.35">
      <c r="A506" s="1">
        <v>45359</v>
      </c>
      <c r="B506" t="s">
        <v>12</v>
      </c>
      <c r="C506" t="s">
        <v>8</v>
      </c>
      <c r="D506" t="s">
        <v>13</v>
      </c>
      <c r="E506" s="2">
        <v>11510</v>
      </c>
      <c r="F506" s="3">
        <v>812000</v>
      </c>
      <c r="G506" s="3">
        <v>247335.2</v>
      </c>
    </row>
    <row r="507" spans="1:7" x14ac:dyDescent="0.35">
      <c r="A507" s="1">
        <v>45359</v>
      </c>
      <c r="B507" t="s">
        <v>12</v>
      </c>
      <c r="C507" t="s">
        <v>15</v>
      </c>
      <c r="D507" t="s">
        <v>13</v>
      </c>
      <c r="E507" s="2">
        <v>10210</v>
      </c>
      <c r="F507" s="3">
        <v>1089000</v>
      </c>
      <c r="G507" s="3">
        <v>330838.2</v>
      </c>
    </row>
    <row r="508" spans="1:7" x14ac:dyDescent="0.35">
      <c r="A508" s="1">
        <v>45359</v>
      </c>
      <c r="B508" t="s">
        <v>14</v>
      </c>
      <c r="C508" t="s">
        <v>15</v>
      </c>
      <c r="D508" t="s">
        <v>9</v>
      </c>
      <c r="E508" s="2">
        <v>7980</v>
      </c>
      <c r="F508" s="3">
        <v>1098000</v>
      </c>
      <c r="G508" s="3">
        <v>332913.59999999998</v>
      </c>
    </row>
    <row r="509" spans="1:7" x14ac:dyDescent="0.35">
      <c r="A509" s="1">
        <v>45359</v>
      </c>
      <c r="B509" t="s">
        <v>16</v>
      </c>
      <c r="C509" t="s">
        <v>15</v>
      </c>
      <c r="D509" t="s">
        <v>13</v>
      </c>
      <c r="E509" s="2">
        <v>5570</v>
      </c>
      <c r="F509" s="3">
        <v>792000</v>
      </c>
      <c r="G509" s="3">
        <v>348242.4</v>
      </c>
    </row>
    <row r="510" spans="1:7" x14ac:dyDescent="0.35">
      <c r="A510" s="1">
        <v>45359</v>
      </c>
      <c r="B510" t="s">
        <v>14</v>
      </c>
      <c r="C510" t="s">
        <v>15</v>
      </c>
      <c r="D510" t="s">
        <v>11</v>
      </c>
      <c r="E510" s="2">
        <v>5590</v>
      </c>
      <c r="F510" s="3">
        <v>896000</v>
      </c>
      <c r="G510" s="3">
        <v>353920</v>
      </c>
    </row>
    <row r="511" spans="1:7" x14ac:dyDescent="0.35">
      <c r="A511" s="1">
        <v>45359</v>
      </c>
      <c r="B511" t="s">
        <v>16</v>
      </c>
      <c r="C511" t="s">
        <v>10</v>
      </c>
      <c r="D511" t="s">
        <v>9</v>
      </c>
      <c r="E511" s="2">
        <v>5330</v>
      </c>
      <c r="F511" s="3">
        <v>1136000</v>
      </c>
      <c r="G511" s="3">
        <v>378742.4</v>
      </c>
    </row>
    <row r="512" spans="1:7" x14ac:dyDescent="0.35">
      <c r="A512" s="1">
        <v>45359</v>
      </c>
      <c r="B512" t="s">
        <v>12</v>
      </c>
      <c r="C512" t="s">
        <v>15</v>
      </c>
      <c r="D512" t="s">
        <v>9</v>
      </c>
      <c r="E512" s="2">
        <v>10880</v>
      </c>
      <c r="F512" s="3">
        <v>1035000</v>
      </c>
      <c r="G512" s="3">
        <v>386986.5</v>
      </c>
    </row>
    <row r="513" spans="1:7" x14ac:dyDescent="0.35">
      <c r="A513" s="1">
        <v>45359</v>
      </c>
      <c r="B513" t="s">
        <v>7</v>
      </c>
      <c r="C513" t="s">
        <v>15</v>
      </c>
      <c r="D513" t="s">
        <v>9</v>
      </c>
      <c r="E513" s="2">
        <v>9810</v>
      </c>
      <c r="F513" s="3">
        <v>924000</v>
      </c>
      <c r="G513" s="3">
        <v>387987.6</v>
      </c>
    </row>
    <row r="514" spans="1:7" x14ac:dyDescent="0.35">
      <c r="A514" s="1">
        <v>45359</v>
      </c>
      <c r="B514" t="s">
        <v>7</v>
      </c>
      <c r="C514" t="s">
        <v>8</v>
      </c>
      <c r="D514" t="s">
        <v>11</v>
      </c>
      <c r="E514" s="2">
        <v>7510</v>
      </c>
      <c r="F514" s="3">
        <v>1085000</v>
      </c>
      <c r="G514" s="3">
        <v>388538.5</v>
      </c>
    </row>
    <row r="515" spans="1:7" x14ac:dyDescent="0.35">
      <c r="A515" s="1">
        <v>45359</v>
      </c>
      <c r="B515" t="s">
        <v>12</v>
      </c>
      <c r="C515" t="s">
        <v>8</v>
      </c>
      <c r="D515" t="s">
        <v>11</v>
      </c>
      <c r="E515" s="2">
        <v>11720</v>
      </c>
      <c r="F515" s="3">
        <v>1182000</v>
      </c>
      <c r="G515" s="3">
        <v>390887.4</v>
      </c>
    </row>
    <row r="516" spans="1:7" x14ac:dyDescent="0.35">
      <c r="A516" s="1">
        <v>45359</v>
      </c>
      <c r="B516" t="s">
        <v>12</v>
      </c>
      <c r="C516" t="s">
        <v>10</v>
      </c>
      <c r="D516" t="s">
        <v>9</v>
      </c>
      <c r="E516" s="2">
        <v>9200</v>
      </c>
      <c r="F516" s="3">
        <v>1050000</v>
      </c>
      <c r="G516" s="3">
        <v>434490</v>
      </c>
    </row>
    <row r="517" spans="1:7" x14ac:dyDescent="0.35">
      <c r="A517" s="1">
        <v>45359</v>
      </c>
      <c r="B517" t="s">
        <v>7</v>
      </c>
      <c r="C517" t="s">
        <v>8</v>
      </c>
      <c r="D517" t="s">
        <v>9</v>
      </c>
      <c r="E517" s="2">
        <v>6420</v>
      </c>
      <c r="F517" s="3">
        <v>1090000</v>
      </c>
      <c r="G517" s="3">
        <v>435128</v>
      </c>
    </row>
    <row r="518" spans="1:7" x14ac:dyDescent="0.35">
      <c r="A518" s="1">
        <v>45359</v>
      </c>
      <c r="B518" t="s">
        <v>12</v>
      </c>
      <c r="C518" t="s">
        <v>10</v>
      </c>
      <c r="D518" t="s">
        <v>13</v>
      </c>
      <c r="E518" s="2">
        <v>11620</v>
      </c>
      <c r="F518" s="3">
        <v>1140000</v>
      </c>
      <c r="G518" s="3">
        <v>437190</v>
      </c>
    </row>
    <row r="519" spans="1:7" x14ac:dyDescent="0.35">
      <c r="A519" s="1">
        <v>45359</v>
      </c>
      <c r="B519" t="s">
        <v>7</v>
      </c>
      <c r="C519" t="s">
        <v>10</v>
      </c>
      <c r="D519" t="s">
        <v>9</v>
      </c>
      <c r="E519" s="2">
        <v>9100</v>
      </c>
      <c r="F519" s="3">
        <v>1032000</v>
      </c>
      <c r="G519" s="3">
        <v>456350.4</v>
      </c>
    </row>
    <row r="520" spans="1:7" x14ac:dyDescent="0.35">
      <c r="A520" s="1">
        <v>45359</v>
      </c>
      <c r="B520" t="s">
        <v>16</v>
      </c>
      <c r="C520" t="s">
        <v>15</v>
      </c>
      <c r="D520" t="s">
        <v>9</v>
      </c>
      <c r="E520" s="2">
        <v>7000</v>
      </c>
      <c r="F520" s="3">
        <v>1296000</v>
      </c>
      <c r="G520" s="3">
        <v>465004.79999999999</v>
      </c>
    </row>
    <row r="521" spans="1:7" x14ac:dyDescent="0.35">
      <c r="A521" s="1">
        <v>45359</v>
      </c>
      <c r="B521" t="s">
        <v>14</v>
      </c>
      <c r="C521" t="s">
        <v>15</v>
      </c>
      <c r="D521" t="s">
        <v>13</v>
      </c>
      <c r="E521" s="2">
        <v>11470</v>
      </c>
      <c r="F521" s="3">
        <v>1120000</v>
      </c>
      <c r="G521" s="3">
        <v>471968</v>
      </c>
    </row>
    <row r="522" spans="1:7" x14ac:dyDescent="0.35">
      <c r="A522" s="1">
        <v>45359</v>
      </c>
      <c r="B522" t="s">
        <v>14</v>
      </c>
      <c r="C522" t="s">
        <v>10</v>
      </c>
      <c r="D522" t="s">
        <v>9</v>
      </c>
      <c r="E522" s="2">
        <v>6420</v>
      </c>
      <c r="F522" s="3">
        <v>1062000</v>
      </c>
      <c r="G522" s="3">
        <v>475138.8</v>
      </c>
    </row>
    <row r="523" spans="1:7" x14ac:dyDescent="0.35">
      <c r="A523" s="1">
        <v>45359</v>
      </c>
      <c r="B523" t="s">
        <v>7</v>
      </c>
      <c r="C523" t="s">
        <v>15</v>
      </c>
      <c r="D523" t="s">
        <v>11</v>
      </c>
      <c r="E523" s="2">
        <v>11170</v>
      </c>
      <c r="F523" s="3">
        <v>1440000</v>
      </c>
      <c r="G523" s="3">
        <v>479664</v>
      </c>
    </row>
    <row r="524" spans="1:7" x14ac:dyDescent="0.35">
      <c r="A524" s="1">
        <v>45359</v>
      </c>
      <c r="B524" t="s">
        <v>16</v>
      </c>
      <c r="C524" t="s">
        <v>8</v>
      </c>
      <c r="D524" t="s">
        <v>13</v>
      </c>
      <c r="E524" s="2">
        <v>10060</v>
      </c>
      <c r="F524" s="3">
        <v>1536000</v>
      </c>
      <c r="G524" s="3">
        <v>537600</v>
      </c>
    </row>
    <row r="525" spans="1:7" x14ac:dyDescent="0.35">
      <c r="A525" s="1">
        <v>45359</v>
      </c>
      <c r="B525" t="s">
        <v>14</v>
      </c>
      <c r="C525" t="s">
        <v>10</v>
      </c>
      <c r="D525" t="s">
        <v>11</v>
      </c>
      <c r="E525" s="2">
        <v>10010</v>
      </c>
      <c r="F525" s="3">
        <v>1540000</v>
      </c>
      <c r="G525" s="3">
        <v>541156</v>
      </c>
    </row>
    <row r="526" spans="1:7" x14ac:dyDescent="0.35">
      <c r="A526" s="1">
        <v>45359</v>
      </c>
      <c r="B526" t="s">
        <v>16</v>
      </c>
      <c r="C526" t="s">
        <v>10</v>
      </c>
      <c r="D526" t="s">
        <v>13</v>
      </c>
      <c r="E526" s="2">
        <v>7070</v>
      </c>
      <c r="F526" s="3">
        <v>1350000</v>
      </c>
      <c r="G526" s="3">
        <v>566730</v>
      </c>
    </row>
    <row r="527" spans="1:7" x14ac:dyDescent="0.35">
      <c r="A527" s="1">
        <v>45359</v>
      </c>
      <c r="B527" t="s">
        <v>7</v>
      </c>
      <c r="C527" t="s">
        <v>10</v>
      </c>
      <c r="D527" t="s">
        <v>13</v>
      </c>
      <c r="E527" s="2">
        <v>5160</v>
      </c>
      <c r="F527" s="3">
        <v>1644000</v>
      </c>
      <c r="G527" s="3">
        <v>579838.80000000005</v>
      </c>
    </row>
    <row r="528" spans="1:7" x14ac:dyDescent="0.35">
      <c r="A528" s="1">
        <v>45359</v>
      </c>
      <c r="B528" t="s">
        <v>16</v>
      </c>
      <c r="C528" t="s">
        <v>8</v>
      </c>
      <c r="D528" t="s">
        <v>9</v>
      </c>
      <c r="E528" s="2">
        <v>7850</v>
      </c>
      <c r="F528" s="3">
        <v>1976000</v>
      </c>
      <c r="G528" s="3">
        <v>592997.6</v>
      </c>
    </row>
    <row r="529" spans="1:7" x14ac:dyDescent="0.35">
      <c r="A529" s="1">
        <v>45359</v>
      </c>
      <c r="B529" t="s">
        <v>14</v>
      </c>
      <c r="C529" t="s">
        <v>8</v>
      </c>
      <c r="D529" t="s">
        <v>11</v>
      </c>
      <c r="E529" s="2">
        <v>8010</v>
      </c>
      <c r="F529" s="3">
        <v>2093000</v>
      </c>
      <c r="G529" s="3">
        <v>671853</v>
      </c>
    </row>
    <row r="530" spans="1:7" x14ac:dyDescent="0.35">
      <c r="A530" s="1">
        <v>45359</v>
      </c>
      <c r="B530" t="s">
        <v>14</v>
      </c>
      <c r="C530" t="s">
        <v>8</v>
      </c>
      <c r="D530" t="s">
        <v>13</v>
      </c>
      <c r="E530" s="2">
        <v>8350</v>
      </c>
      <c r="F530" s="3">
        <v>1908000</v>
      </c>
      <c r="G530" s="3">
        <v>679820.4</v>
      </c>
    </row>
    <row r="531" spans="1:7" x14ac:dyDescent="0.35">
      <c r="A531" s="1">
        <v>45359</v>
      </c>
      <c r="B531" t="s">
        <v>14</v>
      </c>
      <c r="C531" t="s">
        <v>10</v>
      </c>
      <c r="D531" t="s">
        <v>13</v>
      </c>
      <c r="E531" s="2">
        <v>7240</v>
      </c>
      <c r="F531" s="3">
        <v>1704000</v>
      </c>
      <c r="G531" s="3">
        <v>685008</v>
      </c>
    </row>
    <row r="532" spans="1:7" x14ac:dyDescent="0.35">
      <c r="A532" s="1">
        <v>45359</v>
      </c>
      <c r="B532" t="s">
        <v>7</v>
      </c>
      <c r="C532" t="s">
        <v>15</v>
      </c>
      <c r="D532" t="s">
        <v>13</v>
      </c>
      <c r="E532" s="2">
        <v>6990</v>
      </c>
      <c r="F532" s="3">
        <v>1650000</v>
      </c>
      <c r="G532" s="3">
        <v>694650</v>
      </c>
    </row>
    <row r="533" spans="1:7" x14ac:dyDescent="0.35">
      <c r="A533" s="1">
        <v>45359</v>
      </c>
      <c r="B533" t="s">
        <v>14</v>
      </c>
      <c r="C533" t="s">
        <v>8</v>
      </c>
      <c r="D533" t="s">
        <v>9</v>
      </c>
      <c r="E533" s="2">
        <v>8590</v>
      </c>
      <c r="F533" s="3">
        <v>1904000</v>
      </c>
      <c r="G533" s="3">
        <v>699720</v>
      </c>
    </row>
    <row r="534" spans="1:7" x14ac:dyDescent="0.35">
      <c r="A534" s="1">
        <v>45359</v>
      </c>
      <c r="B534" t="s">
        <v>16</v>
      </c>
      <c r="C534" t="s">
        <v>10</v>
      </c>
      <c r="D534" t="s">
        <v>11</v>
      </c>
      <c r="E534" s="2">
        <v>11940</v>
      </c>
      <c r="F534" s="3">
        <v>1600000</v>
      </c>
      <c r="G534" s="3">
        <v>713440</v>
      </c>
    </row>
    <row r="535" spans="1:7" x14ac:dyDescent="0.35">
      <c r="A535" s="1">
        <v>45359</v>
      </c>
      <c r="B535" t="s">
        <v>7</v>
      </c>
      <c r="C535" t="s">
        <v>8</v>
      </c>
      <c r="D535" t="s">
        <v>13</v>
      </c>
      <c r="E535" s="2">
        <v>11880</v>
      </c>
      <c r="F535" s="3">
        <v>1869000</v>
      </c>
      <c r="G535" s="3">
        <v>775074.3</v>
      </c>
    </row>
    <row r="536" spans="1:7" x14ac:dyDescent="0.35">
      <c r="A536" s="1">
        <v>45359</v>
      </c>
      <c r="B536" t="s">
        <v>12</v>
      </c>
      <c r="C536" t="s">
        <v>15</v>
      </c>
      <c r="D536" t="s">
        <v>11</v>
      </c>
      <c r="E536" s="2">
        <v>10320</v>
      </c>
      <c r="F536" s="3">
        <v>1757000</v>
      </c>
      <c r="G536" s="3">
        <v>786257.5</v>
      </c>
    </row>
    <row r="537" spans="1:7" x14ac:dyDescent="0.35">
      <c r="A537" s="1">
        <v>45359</v>
      </c>
      <c r="B537" t="s">
        <v>12</v>
      </c>
      <c r="C537" t="s">
        <v>8</v>
      </c>
      <c r="D537" t="s">
        <v>9</v>
      </c>
      <c r="E537" s="2">
        <v>6420</v>
      </c>
      <c r="F537" s="3">
        <v>2064000</v>
      </c>
      <c r="G537" s="3">
        <v>817550.4</v>
      </c>
    </row>
    <row r="538" spans="1:7" x14ac:dyDescent="0.35">
      <c r="A538" s="1">
        <v>45359</v>
      </c>
      <c r="B538" t="s">
        <v>12</v>
      </c>
      <c r="C538" t="s">
        <v>10</v>
      </c>
      <c r="D538" t="s">
        <v>11</v>
      </c>
      <c r="E538" s="2">
        <v>8160</v>
      </c>
      <c r="F538" s="3">
        <v>2890000</v>
      </c>
      <c r="G538" s="3">
        <v>873936</v>
      </c>
    </row>
    <row r="539" spans="1:7" x14ac:dyDescent="0.35">
      <c r="A539" s="1">
        <v>45359</v>
      </c>
      <c r="B539" t="s">
        <v>16</v>
      </c>
      <c r="C539" t="s">
        <v>15</v>
      </c>
      <c r="D539" t="s">
        <v>11</v>
      </c>
      <c r="E539" s="2">
        <v>7350</v>
      </c>
      <c r="F539" s="3">
        <v>2500000</v>
      </c>
      <c r="G539" s="3">
        <v>968750</v>
      </c>
    </row>
    <row r="540" spans="1:7" x14ac:dyDescent="0.35">
      <c r="A540" s="1">
        <v>45359</v>
      </c>
      <c r="B540" t="s">
        <v>16</v>
      </c>
      <c r="C540" t="s">
        <v>8</v>
      </c>
      <c r="D540" t="s">
        <v>11</v>
      </c>
      <c r="E540" s="2">
        <v>6550</v>
      </c>
      <c r="F540" s="3">
        <v>2940000</v>
      </c>
      <c r="G540" s="3">
        <v>1075746</v>
      </c>
    </row>
    <row r="541" spans="1:7" x14ac:dyDescent="0.35">
      <c r="A541" s="1">
        <v>45390</v>
      </c>
      <c r="B541" t="s">
        <v>16</v>
      </c>
      <c r="C541" t="s">
        <v>15</v>
      </c>
      <c r="D541" t="s">
        <v>11</v>
      </c>
      <c r="E541" s="2">
        <v>6230</v>
      </c>
      <c r="F541" s="3">
        <v>735000</v>
      </c>
      <c r="G541" s="3">
        <v>249973.5</v>
      </c>
    </row>
    <row r="542" spans="1:7" x14ac:dyDescent="0.35">
      <c r="A542" s="1">
        <v>45390</v>
      </c>
      <c r="B542" t="s">
        <v>16</v>
      </c>
      <c r="C542" t="s">
        <v>8</v>
      </c>
      <c r="D542" t="s">
        <v>13</v>
      </c>
      <c r="E542" s="2">
        <v>10720</v>
      </c>
      <c r="F542" s="3">
        <v>714000</v>
      </c>
      <c r="G542" s="3">
        <v>260610</v>
      </c>
    </row>
    <row r="543" spans="1:7" x14ac:dyDescent="0.35">
      <c r="A543" s="1">
        <v>45390</v>
      </c>
      <c r="B543" t="s">
        <v>14</v>
      </c>
      <c r="C543" t="s">
        <v>10</v>
      </c>
      <c r="D543" t="s">
        <v>13</v>
      </c>
      <c r="E543" s="2">
        <v>9180</v>
      </c>
      <c r="F543" s="3">
        <v>856000</v>
      </c>
      <c r="G543" s="3">
        <v>267928</v>
      </c>
    </row>
    <row r="544" spans="1:7" x14ac:dyDescent="0.35">
      <c r="A544" s="1">
        <v>45390</v>
      </c>
      <c r="B544" t="s">
        <v>7</v>
      </c>
      <c r="C544" t="s">
        <v>8</v>
      </c>
      <c r="D544" t="s">
        <v>9</v>
      </c>
      <c r="E544" s="2">
        <v>6310</v>
      </c>
      <c r="F544" s="3">
        <v>1141000</v>
      </c>
      <c r="G544" s="3">
        <v>388054.1</v>
      </c>
    </row>
    <row r="545" spans="1:7" x14ac:dyDescent="0.35">
      <c r="A545" s="1">
        <v>45390</v>
      </c>
      <c r="B545" t="s">
        <v>14</v>
      </c>
      <c r="C545" t="s">
        <v>8</v>
      </c>
      <c r="D545" t="s">
        <v>13</v>
      </c>
      <c r="E545" s="2">
        <v>7970</v>
      </c>
      <c r="F545" s="3">
        <v>1090000</v>
      </c>
      <c r="G545" s="3">
        <v>408641</v>
      </c>
    </row>
    <row r="546" spans="1:7" x14ac:dyDescent="0.35">
      <c r="A546" s="1">
        <v>45390</v>
      </c>
      <c r="B546" t="s">
        <v>14</v>
      </c>
      <c r="C546" t="s">
        <v>15</v>
      </c>
      <c r="D546" t="s">
        <v>11</v>
      </c>
      <c r="E546" s="2">
        <v>11780</v>
      </c>
      <c r="F546" s="3">
        <v>1270000</v>
      </c>
      <c r="G546" s="3">
        <v>411861</v>
      </c>
    </row>
    <row r="547" spans="1:7" x14ac:dyDescent="0.35">
      <c r="A547" s="1">
        <v>45390</v>
      </c>
      <c r="B547" t="s">
        <v>16</v>
      </c>
      <c r="C547" t="s">
        <v>10</v>
      </c>
      <c r="D547" t="s">
        <v>11</v>
      </c>
      <c r="E547" s="2">
        <v>6810</v>
      </c>
      <c r="F547" s="3">
        <v>1250000</v>
      </c>
      <c r="G547" s="3">
        <v>431500</v>
      </c>
    </row>
    <row r="548" spans="1:7" x14ac:dyDescent="0.35">
      <c r="A548" s="1">
        <v>45390</v>
      </c>
      <c r="B548" t="s">
        <v>12</v>
      </c>
      <c r="C548" t="s">
        <v>10</v>
      </c>
      <c r="D548" t="s">
        <v>9</v>
      </c>
      <c r="E548" s="2">
        <v>6450</v>
      </c>
      <c r="F548" s="3">
        <v>1113000</v>
      </c>
      <c r="G548" s="3">
        <v>438633.3</v>
      </c>
    </row>
    <row r="549" spans="1:7" x14ac:dyDescent="0.35">
      <c r="A549" s="1">
        <v>45390</v>
      </c>
      <c r="B549" t="s">
        <v>7</v>
      </c>
      <c r="C549" t="s">
        <v>15</v>
      </c>
      <c r="D549" t="s">
        <v>11</v>
      </c>
      <c r="E549" s="2">
        <v>8550</v>
      </c>
      <c r="F549" s="3">
        <v>1456000</v>
      </c>
      <c r="G549" s="3">
        <v>442478.4</v>
      </c>
    </row>
    <row r="550" spans="1:7" x14ac:dyDescent="0.35">
      <c r="A550" s="1">
        <v>45390</v>
      </c>
      <c r="B550" t="s">
        <v>12</v>
      </c>
      <c r="C550" t="s">
        <v>10</v>
      </c>
      <c r="D550" t="s">
        <v>11</v>
      </c>
      <c r="E550" s="2">
        <v>11650</v>
      </c>
      <c r="F550" s="3">
        <v>1248000</v>
      </c>
      <c r="G550" s="3">
        <v>454272</v>
      </c>
    </row>
    <row r="551" spans="1:7" x14ac:dyDescent="0.35">
      <c r="A551" s="1">
        <v>45390</v>
      </c>
      <c r="B551" t="s">
        <v>16</v>
      </c>
      <c r="C551" t="s">
        <v>10</v>
      </c>
      <c r="D551" t="s">
        <v>9</v>
      </c>
      <c r="E551" s="2">
        <v>8290</v>
      </c>
      <c r="F551" s="3">
        <v>1155000</v>
      </c>
      <c r="G551" s="3">
        <v>460267.5</v>
      </c>
    </row>
    <row r="552" spans="1:7" x14ac:dyDescent="0.35">
      <c r="A552" s="1">
        <v>45390</v>
      </c>
      <c r="B552" t="s">
        <v>7</v>
      </c>
      <c r="C552" t="s">
        <v>10</v>
      </c>
      <c r="D552" t="s">
        <v>9</v>
      </c>
      <c r="E552" s="2">
        <v>9430</v>
      </c>
      <c r="F552" s="3">
        <v>1104000</v>
      </c>
      <c r="G552" s="3">
        <v>461582.4</v>
      </c>
    </row>
    <row r="553" spans="1:7" x14ac:dyDescent="0.35">
      <c r="A553" s="1">
        <v>45390</v>
      </c>
      <c r="B553" t="s">
        <v>7</v>
      </c>
      <c r="C553" t="s">
        <v>10</v>
      </c>
      <c r="D553" t="s">
        <v>11</v>
      </c>
      <c r="E553" s="2">
        <v>8030</v>
      </c>
      <c r="F553" s="3">
        <v>1446000</v>
      </c>
      <c r="G553" s="3">
        <v>468937.8</v>
      </c>
    </row>
    <row r="554" spans="1:7" x14ac:dyDescent="0.35">
      <c r="A554" s="1">
        <v>45390</v>
      </c>
      <c r="B554" t="s">
        <v>7</v>
      </c>
      <c r="C554" t="s">
        <v>15</v>
      </c>
      <c r="D554" t="s">
        <v>13</v>
      </c>
      <c r="E554" s="2">
        <v>8590</v>
      </c>
      <c r="F554" s="3">
        <v>1506000</v>
      </c>
      <c r="G554" s="3">
        <v>476197.2</v>
      </c>
    </row>
    <row r="555" spans="1:7" x14ac:dyDescent="0.35">
      <c r="A555" s="1">
        <v>45390</v>
      </c>
      <c r="B555" t="s">
        <v>14</v>
      </c>
      <c r="C555" t="s">
        <v>10</v>
      </c>
      <c r="D555" t="s">
        <v>9</v>
      </c>
      <c r="E555" s="2">
        <v>11440</v>
      </c>
      <c r="F555" s="3">
        <v>1482000</v>
      </c>
      <c r="G555" s="3">
        <v>481057.2</v>
      </c>
    </row>
    <row r="556" spans="1:7" x14ac:dyDescent="0.35">
      <c r="A556" s="1">
        <v>45390</v>
      </c>
      <c r="B556" t="s">
        <v>12</v>
      </c>
      <c r="C556" t="s">
        <v>8</v>
      </c>
      <c r="D556" t="s">
        <v>9</v>
      </c>
      <c r="E556" s="2">
        <v>9920</v>
      </c>
      <c r="F556" s="3">
        <v>1176000</v>
      </c>
      <c r="G556" s="3">
        <v>487099.2</v>
      </c>
    </row>
    <row r="557" spans="1:7" x14ac:dyDescent="0.35">
      <c r="A557" s="1">
        <v>45390</v>
      </c>
      <c r="B557" t="s">
        <v>12</v>
      </c>
      <c r="C557" t="s">
        <v>8</v>
      </c>
      <c r="D557" t="s">
        <v>11</v>
      </c>
      <c r="E557" s="2">
        <v>7730</v>
      </c>
      <c r="F557" s="3">
        <v>1638000</v>
      </c>
      <c r="G557" s="3">
        <v>553644</v>
      </c>
    </row>
    <row r="558" spans="1:7" x14ac:dyDescent="0.35">
      <c r="A558" s="1">
        <v>45390</v>
      </c>
      <c r="B558" t="s">
        <v>14</v>
      </c>
      <c r="C558" t="s">
        <v>8</v>
      </c>
      <c r="D558" t="s">
        <v>9</v>
      </c>
      <c r="E558" s="2">
        <v>6880</v>
      </c>
      <c r="F558" s="3">
        <v>1488000</v>
      </c>
      <c r="G558" s="3">
        <v>585081.59999999998</v>
      </c>
    </row>
    <row r="559" spans="1:7" x14ac:dyDescent="0.35">
      <c r="A559" s="1">
        <v>45390</v>
      </c>
      <c r="B559" t="s">
        <v>12</v>
      </c>
      <c r="C559" t="s">
        <v>15</v>
      </c>
      <c r="D559" t="s">
        <v>9</v>
      </c>
      <c r="E559" s="2">
        <v>7300</v>
      </c>
      <c r="F559" s="3">
        <v>2000000</v>
      </c>
      <c r="G559" s="3">
        <v>623800</v>
      </c>
    </row>
    <row r="560" spans="1:7" x14ac:dyDescent="0.35">
      <c r="A560" s="1">
        <v>45390</v>
      </c>
      <c r="B560" t="s">
        <v>7</v>
      </c>
      <c r="C560" t="s">
        <v>8</v>
      </c>
      <c r="D560" t="s">
        <v>13</v>
      </c>
      <c r="E560" s="2">
        <v>10130</v>
      </c>
      <c r="F560" s="3">
        <v>1617000</v>
      </c>
      <c r="G560" s="3">
        <v>635319.30000000005</v>
      </c>
    </row>
    <row r="561" spans="1:7" x14ac:dyDescent="0.35">
      <c r="A561" s="1">
        <v>45390</v>
      </c>
      <c r="B561" t="s">
        <v>14</v>
      </c>
      <c r="C561" t="s">
        <v>8</v>
      </c>
      <c r="D561" t="s">
        <v>11</v>
      </c>
      <c r="E561" s="2">
        <v>9950</v>
      </c>
      <c r="F561" s="3">
        <v>1880000</v>
      </c>
      <c r="G561" s="3">
        <v>659880</v>
      </c>
    </row>
    <row r="562" spans="1:7" x14ac:dyDescent="0.35">
      <c r="A562" s="1">
        <v>45390</v>
      </c>
      <c r="B562" t="s">
        <v>7</v>
      </c>
      <c r="C562" t="s">
        <v>10</v>
      </c>
      <c r="D562" t="s">
        <v>13</v>
      </c>
      <c r="E562" s="2">
        <v>9890</v>
      </c>
      <c r="F562" s="3">
        <v>1488000</v>
      </c>
      <c r="G562" s="3">
        <v>668856</v>
      </c>
    </row>
    <row r="563" spans="1:7" x14ac:dyDescent="0.35">
      <c r="A563" s="1">
        <v>45390</v>
      </c>
      <c r="B563" t="s">
        <v>14</v>
      </c>
      <c r="C563" t="s">
        <v>15</v>
      </c>
      <c r="D563" t="s">
        <v>13</v>
      </c>
      <c r="E563" s="2">
        <v>11920</v>
      </c>
      <c r="F563" s="3">
        <v>1990000</v>
      </c>
      <c r="G563" s="3">
        <v>699485</v>
      </c>
    </row>
    <row r="564" spans="1:7" x14ac:dyDescent="0.35">
      <c r="A564" s="1">
        <v>45390</v>
      </c>
      <c r="B564" t="s">
        <v>12</v>
      </c>
      <c r="C564" t="s">
        <v>15</v>
      </c>
      <c r="D564" t="s">
        <v>11</v>
      </c>
      <c r="E564" s="2">
        <v>10450</v>
      </c>
      <c r="F564" s="3">
        <v>1800000</v>
      </c>
      <c r="G564" s="3">
        <v>715500</v>
      </c>
    </row>
    <row r="565" spans="1:7" x14ac:dyDescent="0.35">
      <c r="A565" s="1">
        <v>45390</v>
      </c>
      <c r="B565" t="s">
        <v>16</v>
      </c>
      <c r="C565" t="s">
        <v>8</v>
      </c>
      <c r="D565" t="s">
        <v>11</v>
      </c>
      <c r="E565" s="2">
        <v>9570</v>
      </c>
      <c r="F565" s="3">
        <v>2280000</v>
      </c>
      <c r="G565" s="3">
        <v>720252</v>
      </c>
    </row>
    <row r="566" spans="1:7" x14ac:dyDescent="0.35">
      <c r="A566" s="1">
        <v>45390</v>
      </c>
      <c r="B566" t="s">
        <v>16</v>
      </c>
      <c r="C566" t="s">
        <v>15</v>
      </c>
      <c r="D566" t="s">
        <v>9</v>
      </c>
      <c r="E566" s="2">
        <v>11540</v>
      </c>
      <c r="F566" s="3">
        <v>1712000</v>
      </c>
      <c r="G566" s="3">
        <v>724176</v>
      </c>
    </row>
    <row r="567" spans="1:7" x14ac:dyDescent="0.35">
      <c r="A567" s="1">
        <v>45390</v>
      </c>
      <c r="B567" t="s">
        <v>12</v>
      </c>
      <c r="C567" t="s">
        <v>8</v>
      </c>
      <c r="D567" t="s">
        <v>13</v>
      </c>
      <c r="E567" s="2">
        <v>10130</v>
      </c>
      <c r="F567" s="3">
        <v>2176000</v>
      </c>
      <c r="G567" s="3">
        <v>770086.40000000002</v>
      </c>
    </row>
    <row r="568" spans="1:7" x14ac:dyDescent="0.35">
      <c r="A568" s="1">
        <v>45390</v>
      </c>
      <c r="B568" t="s">
        <v>14</v>
      </c>
      <c r="C568" t="s">
        <v>10</v>
      </c>
      <c r="D568" t="s">
        <v>11</v>
      </c>
      <c r="E568" s="2">
        <v>11370</v>
      </c>
      <c r="F568" s="3">
        <v>2214000</v>
      </c>
      <c r="G568" s="3">
        <v>785748.6</v>
      </c>
    </row>
    <row r="569" spans="1:7" x14ac:dyDescent="0.35">
      <c r="A569" s="1">
        <v>45390</v>
      </c>
      <c r="B569" t="s">
        <v>14</v>
      </c>
      <c r="C569" t="s">
        <v>15</v>
      </c>
      <c r="D569" t="s">
        <v>9</v>
      </c>
      <c r="E569" s="2">
        <v>5120</v>
      </c>
      <c r="F569" s="3">
        <v>2304000</v>
      </c>
      <c r="G569" s="3">
        <v>802252.80000000005</v>
      </c>
    </row>
    <row r="570" spans="1:7" x14ac:dyDescent="0.35">
      <c r="A570" s="1">
        <v>45390</v>
      </c>
      <c r="B570" t="s">
        <v>7</v>
      </c>
      <c r="C570" t="s">
        <v>8</v>
      </c>
      <c r="D570" t="s">
        <v>11</v>
      </c>
      <c r="E570" s="2">
        <v>9470</v>
      </c>
      <c r="F570" s="3">
        <v>2200000</v>
      </c>
      <c r="G570" s="3">
        <v>811580</v>
      </c>
    </row>
    <row r="571" spans="1:7" x14ac:dyDescent="0.35">
      <c r="A571" s="1">
        <v>45390</v>
      </c>
      <c r="B571" t="s">
        <v>16</v>
      </c>
      <c r="C571" t="s">
        <v>8</v>
      </c>
      <c r="D571" t="s">
        <v>9</v>
      </c>
      <c r="E571" s="2">
        <v>5770</v>
      </c>
      <c r="F571" s="3">
        <v>2385000</v>
      </c>
      <c r="G571" s="3">
        <v>824256</v>
      </c>
    </row>
    <row r="572" spans="1:7" x14ac:dyDescent="0.35">
      <c r="A572" s="1">
        <v>45390</v>
      </c>
      <c r="B572" t="s">
        <v>16</v>
      </c>
      <c r="C572" t="s">
        <v>10</v>
      </c>
      <c r="D572" t="s">
        <v>13</v>
      </c>
      <c r="E572" s="2">
        <v>9080</v>
      </c>
      <c r="F572" s="3">
        <v>2331000</v>
      </c>
      <c r="G572" s="3">
        <v>826339.5</v>
      </c>
    </row>
    <row r="573" spans="1:7" x14ac:dyDescent="0.35">
      <c r="A573" s="1">
        <v>45390</v>
      </c>
      <c r="B573" t="s">
        <v>12</v>
      </c>
      <c r="C573" t="s">
        <v>15</v>
      </c>
      <c r="D573" t="s">
        <v>13</v>
      </c>
      <c r="E573" s="2">
        <v>5440</v>
      </c>
      <c r="F573" s="3">
        <v>2248000</v>
      </c>
      <c r="G573" s="3">
        <v>842325.6</v>
      </c>
    </row>
    <row r="574" spans="1:7" x14ac:dyDescent="0.35">
      <c r="A574" s="1">
        <v>45390</v>
      </c>
      <c r="B574" t="s">
        <v>12</v>
      </c>
      <c r="C574" t="s">
        <v>10</v>
      </c>
      <c r="D574" t="s">
        <v>13</v>
      </c>
      <c r="E574" s="2">
        <v>7930</v>
      </c>
      <c r="F574" s="3">
        <v>2240000</v>
      </c>
      <c r="G574" s="3">
        <v>864640</v>
      </c>
    </row>
    <row r="575" spans="1:7" x14ac:dyDescent="0.35">
      <c r="A575" s="1">
        <v>45390</v>
      </c>
      <c r="B575" t="s">
        <v>16</v>
      </c>
      <c r="C575" t="s">
        <v>15</v>
      </c>
      <c r="D575" t="s">
        <v>13</v>
      </c>
      <c r="E575" s="2">
        <v>10020</v>
      </c>
      <c r="F575" s="3">
        <v>2160000</v>
      </c>
      <c r="G575" s="3">
        <v>936144</v>
      </c>
    </row>
    <row r="576" spans="1:7" x14ac:dyDescent="0.35">
      <c r="A576" s="1">
        <v>45390</v>
      </c>
      <c r="B576" t="s">
        <v>7</v>
      </c>
      <c r="C576" t="s">
        <v>15</v>
      </c>
      <c r="D576" t="s">
        <v>9</v>
      </c>
      <c r="E576" s="2">
        <v>6320</v>
      </c>
      <c r="F576" s="3">
        <v>2740000</v>
      </c>
      <c r="G576" s="3">
        <v>1167514</v>
      </c>
    </row>
    <row r="577" spans="1:7" x14ac:dyDescent="0.35">
      <c r="A577" s="1">
        <v>45420</v>
      </c>
      <c r="B577" t="s">
        <v>16</v>
      </c>
      <c r="C577" t="s">
        <v>15</v>
      </c>
      <c r="D577" t="s">
        <v>11</v>
      </c>
      <c r="E577" s="2">
        <v>9970</v>
      </c>
      <c r="F577" s="3">
        <v>750000</v>
      </c>
      <c r="G577" s="3">
        <v>292125</v>
      </c>
    </row>
    <row r="578" spans="1:7" x14ac:dyDescent="0.35">
      <c r="A578" s="1">
        <v>45420</v>
      </c>
      <c r="B578" t="s">
        <v>7</v>
      </c>
      <c r="C578" t="s">
        <v>8</v>
      </c>
      <c r="D578" t="s">
        <v>9</v>
      </c>
      <c r="E578" s="2">
        <v>11300</v>
      </c>
      <c r="F578" s="3">
        <v>749000</v>
      </c>
      <c r="G578" s="3">
        <v>304992.8</v>
      </c>
    </row>
    <row r="579" spans="1:7" x14ac:dyDescent="0.35">
      <c r="A579" s="1">
        <v>45420</v>
      </c>
      <c r="B579" t="s">
        <v>14</v>
      </c>
      <c r="C579" t="s">
        <v>15</v>
      </c>
      <c r="D579" t="s">
        <v>9</v>
      </c>
      <c r="E579" s="2">
        <v>8450</v>
      </c>
      <c r="F579" s="3">
        <v>903000</v>
      </c>
      <c r="G579" s="3">
        <v>325802.40000000002</v>
      </c>
    </row>
    <row r="580" spans="1:7" x14ac:dyDescent="0.35">
      <c r="A580" s="1">
        <v>45420</v>
      </c>
      <c r="B580" t="s">
        <v>16</v>
      </c>
      <c r="C580" t="s">
        <v>8</v>
      </c>
      <c r="D580" t="s">
        <v>9</v>
      </c>
      <c r="E580" s="2">
        <v>6010</v>
      </c>
      <c r="F580" s="3">
        <v>1014000</v>
      </c>
      <c r="G580" s="3">
        <v>341413.8</v>
      </c>
    </row>
    <row r="581" spans="1:7" x14ac:dyDescent="0.35">
      <c r="A581" s="1">
        <v>45420</v>
      </c>
      <c r="B581" t="s">
        <v>7</v>
      </c>
      <c r="C581" t="s">
        <v>10</v>
      </c>
      <c r="D581" t="s">
        <v>9</v>
      </c>
      <c r="E581" s="2">
        <v>9200</v>
      </c>
      <c r="F581" s="3">
        <v>1010000</v>
      </c>
      <c r="G581" s="3">
        <v>385820</v>
      </c>
    </row>
    <row r="582" spans="1:7" x14ac:dyDescent="0.35">
      <c r="A582" s="1">
        <v>45420</v>
      </c>
      <c r="B582" t="s">
        <v>7</v>
      </c>
      <c r="C582" t="s">
        <v>8</v>
      </c>
      <c r="D582" t="s">
        <v>11</v>
      </c>
      <c r="E582" s="2">
        <v>5340</v>
      </c>
      <c r="F582" s="3">
        <v>1008000</v>
      </c>
      <c r="G582" s="3">
        <v>437472</v>
      </c>
    </row>
    <row r="583" spans="1:7" x14ac:dyDescent="0.35">
      <c r="A583" s="1">
        <v>45420</v>
      </c>
      <c r="B583" t="s">
        <v>12</v>
      </c>
      <c r="C583" t="s">
        <v>10</v>
      </c>
      <c r="D583" t="s">
        <v>13</v>
      </c>
      <c r="E583" s="2">
        <v>7620</v>
      </c>
      <c r="F583" s="3">
        <v>1220000</v>
      </c>
      <c r="G583" s="3">
        <v>443836</v>
      </c>
    </row>
    <row r="584" spans="1:7" x14ac:dyDescent="0.35">
      <c r="A584" s="1">
        <v>45420</v>
      </c>
      <c r="B584" t="s">
        <v>12</v>
      </c>
      <c r="C584" t="s">
        <v>8</v>
      </c>
      <c r="D584" t="s">
        <v>11</v>
      </c>
      <c r="E584" s="2">
        <v>7810</v>
      </c>
      <c r="F584" s="3">
        <v>1472000</v>
      </c>
      <c r="G584" s="3">
        <v>468684.79999999999</v>
      </c>
    </row>
    <row r="585" spans="1:7" x14ac:dyDescent="0.35">
      <c r="A585" s="1">
        <v>45420</v>
      </c>
      <c r="B585" t="s">
        <v>12</v>
      </c>
      <c r="C585" t="s">
        <v>15</v>
      </c>
      <c r="D585" t="s">
        <v>11</v>
      </c>
      <c r="E585" s="2">
        <v>5420</v>
      </c>
      <c r="F585" s="3">
        <v>1280000</v>
      </c>
      <c r="G585" s="3">
        <v>475392</v>
      </c>
    </row>
    <row r="586" spans="1:7" x14ac:dyDescent="0.35">
      <c r="A586" s="1">
        <v>45420</v>
      </c>
      <c r="B586" t="s">
        <v>14</v>
      </c>
      <c r="C586" t="s">
        <v>8</v>
      </c>
      <c r="D586" t="s">
        <v>11</v>
      </c>
      <c r="E586" s="2">
        <v>8350</v>
      </c>
      <c r="F586" s="3">
        <v>1610000</v>
      </c>
      <c r="G586" s="3">
        <v>483161</v>
      </c>
    </row>
    <row r="587" spans="1:7" x14ac:dyDescent="0.35">
      <c r="A587" s="1">
        <v>45420</v>
      </c>
      <c r="B587" t="s">
        <v>16</v>
      </c>
      <c r="C587" t="s">
        <v>10</v>
      </c>
      <c r="D587" t="s">
        <v>9</v>
      </c>
      <c r="E587" s="2">
        <v>8950</v>
      </c>
      <c r="F587" s="3">
        <v>1120000</v>
      </c>
      <c r="G587" s="3">
        <v>488432</v>
      </c>
    </row>
    <row r="588" spans="1:7" x14ac:dyDescent="0.35">
      <c r="A588" s="1">
        <v>45420</v>
      </c>
      <c r="B588" t="s">
        <v>12</v>
      </c>
      <c r="C588" t="s">
        <v>10</v>
      </c>
      <c r="D588" t="s">
        <v>11</v>
      </c>
      <c r="E588" s="2">
        <v>7060</v>
      </c>
      <c r="F588" s="3">
        <v>1254000</v>
      </c>
      <c r="G588" s="3">
        <v>514390.8</v>
      </c>
    </row>
    <row r="589" spans="1:7" x14ac:dyDescent="0.35">
      <c r="A589" s="1">
        <v>45420</v>
      </c>
      <c r="B589" t="s">
        <v>14</v>
      </c>
      <c r="C589" t="s">
        <v>8</v>
      </c>
      <c r="D589" t="s">
        <v>9</v>
      </c>
      <c r="E589" s="2">
        <v>5230</v>
      </c>
      <c r="F589" s="3">
        <v>1737000</v>
      </c>
      <c r="G589" s="3">
        <v>529958.69999999995</v>
      </c>
    </row>
    <row r="590" spans="1:7" x14ac:dyDescent="0.35">
      <c r="A590" s="1">
        <v>45420</v>
      </c>
      <c r="B590" t="s">
        <v>16</v>
      </c>
      <c r="C590" t="s">
        <v>8</v>
      </c>
      <c r="D590" t="s">
        <v>13</v>
      </c>
      <c r="E590" s="2">
        <v>7740</v>
      </c>
      <c r="F590" s="3">
        <v>1272000</v>
      </c>
      <c r="G590" s="3">
        <v>566294.4</v>
      </c>
    </row>
    <row r="591" spans="1:7" x14ac:dyDescent="0.35">
      <c r="A591" s="1">
        <v>45420</v>
      </c>
      <c r="B591" t="s">
        <v>12</v>
      </c>
      <c r="C591" t="s">
        <v>15</v>
      </c>
      <c r="D591" t="s">
        <v>13</v>
      </c>
      <c r="E591" s="2">
        <v>11100</v>
      </c>
      <c r="F591" s="3">
        <v>1566000</v>
      </c>
      <c r="G591" s="3">
        <v>580829.4</v>
      </c>
    </row>
    <row r="592" spans="1:7" x14ac:dyDescent="0.35">
      <c r="A592" s="1">
        <v>45420</v>
      </c>
      <c r="B592" t="s">
        <v>16</v>
      </c>
      <c r="C592" t="s">
        <v>15</v>
      </c>
      <c r="D592" t="s">
        <v>9</v>
      </c>
      <c r="E592" s="2">
        <v>8950</v>
      </c>
      <c r="F592" s="3">
        <v>1530000</v>
      </c>
      <c r="G592" s="3">
        <v>581706</v>
      </c>
    </row>
    <row r="593" spans="1:7" x14ac:dyDescent="0.35">
      <c r="A593" s="1">
        <v>45420</v>
      </c>
      <c r="B593" t="s">
        <v>7</v>
      </c>
      <c r="C593" t="s">
        <v>10</v>
      </c>
      <c r="D593" t="s">
        <v>11</v>
      </c>
      <c r="E593" s="2">
        <v>11040</v>
      </c>
      <c r="F593" s="3">
        <v>1665000</v>
      </c>
      <c r="G593" s="3">
        <v>608224.5</v>
      </c>
    </row>
    <row r="594" spans="1:7" x14ac:dyDescent="0.35">
      <c r="A594" s="1">
        <v>45420</v>
      </c>
      <c r="B594" t="s">
        <v>7</v>
      </c>
      <c r="C594" t="s">
        <v>15</v>
      </c>
      <c r="D594" t="s">
        <v>11</v>
      </c>
      <c r="E594" s="2">
        <v>11270</v>
      </c>
      <c r="F594" s="3">
        <v>1638000</v>
      </c>
      <c r="G594" s="3">
        <v>621457.19999999995</v>
      </c>
    </row>
    <row r="595" spans="1:7" x14ac:dyDescent="0.35">
      <c r="A595" s="1">
        <v>45420</v>
      </c>
      <c r="B595" t="s">
        <v>7</v>
      </c>
      <c r="C595" t="s">
        <v>15</v>
      </c>
      <c r="D595" t="s">
        <v>13</v>
      </c>
      <c r="E595" s="2">
        <v>5670</v>
      </c>
      <c r="F595" s="3">
        <v>1710000</v>
      </c>
      <c r="G595" s="3">
        <v>646209</v>
      </c>
    </row>
    <row r="596" spans="1:7" x14ac:dyDescent="0.35">
      <c r="A596" s="1">
        <v>45420</v>
      </c>
      <c r="B596" t="s">
        <v>16</v>
      </c>
      <c r="C596" t="s">
        <v>10</v>
      </c>
      <c r="D596" t="s">
        <v>11</v>
      </c>
      <c r="E596" s="2">
        <v>11920</v>
      </c>
      <c r="F596" s="3">
        <v>1484000</v>
      </c>
      <c r="G596" s="3">
        <v>655779.6</v>
      </c>
    </row>
    <row r="597" spans="1:7" x14ac:dyDescent="0.35">
      <c r="A597" s="1">
        <v>45420</v>
      </c>
      <c r="B597" t="s">
        <v>14</v>
      </c>
      <c r="C597" t="s">
        <v>15</v>
      </c>
      <c r="D597" t="s">
        <v>13</v>
      </c>
      <c r="E597" s="2">
        <v>11320</v>
      </c>
      <c r="F597" s="3">
        <v>1520000</v>
      </c>
      <c r="G597" s="3">
        <v>660288</v>
      </c>
    </row>
    <row r="598" spans="1:7" x14ac:dyDescent="0.35">
      <c r="A598" s="1">
        <v>45420</v>
      </c>
      <c r="B598" t="s">
        <v>12</v>
      </c>
      <c r="C598" t="s">
        <v>8</v>
      </c>
      <c r="D598" t="s">
        <v>13</v>
      </c>
      <c r="E598" s="2">
        <v>9950</v>
      </c>
      <c r="F598" s="3">
        <v>1664000</v>
      </c>
      <c r="G598" s="3">
        <v>671091.19999999995</v>
      </c>
    </row>
    <row r="599" spans="1:7" x14ac:dyDescent="0.35">
      <c r="A599" s="1">
        <v>45420</v>
      </c>
      <c r="B599" t="s">
        <v>14</v>
      </c>
      <c r="C599" t="s">
        <v>10</v>
      </c>
      <c r="D599" t="s">
        <v>11</v>
      </c>
      <c r="E599" s="2">
        <v>8880</v>
      </c>
      <c r="F599" s="3">
        <v>1880000</v>
      </c>
      <c r="G599" s="3">
        <v>679620</v>
      </c>
    </row>
    <row r="600" spans="1:7" x14ac:dyDescent="0.35">
      <c r="A600" s="1">
        <v>45420</v>
      </c>
      <c r="B600" t="s">
        <v>14</v>
      </c>
      <c r="C600" t="s">
        <v>15</v>
      </c>
      <c r="D600" t="s">
        <v>11</v>
      </c>
      <c r="E600" s="2">
        <v>8590</v>
      </c>
      <c r="F600" s="3">
        <v>1980000</v>
      </c>
      <c r="G600" s="3">
        <v>680526</v>
      </c>
    </row>
    <row r="601" spans="1:7" x14ac:dyDescent="0.35">
      <c r="A601" s="1">
        <v>45420</v>
      </c>
      <c r="B601" t="s">
        <v>7</v>
      </c>
      <c r="C601" t="s">
        <v>8</v>
      </c>
      <c r="D601" t="s">
        <v>13</v>
      </c>
      <c r="E601" s="2">
        <v>7140</v>
      </c>
      <c r="F601" s="3">
        <v>1720000</v>
      </c>
      <c r="G601" s="3">
        <v>695052</v>
      </c>
    </row>
    <row r="602" spans="1:7" x14ac:dyDescent="0.35">
      <c r="A602" s="1">
        <v>45420</v>
      </c>
      <c r="B602" t="s">
        <v>7</v>
      </c>
      <c r="C602" t="s">
        <v>10</v>
      </c>
      <c r="D602" t="s">
        <v>13</v>
      </c>
      <c r="E602" s="2">
        <v>8810</v>
      </c>
      <c r="F602" s="3">
        <v>1603000</v>
      </c>
      <c r="G602" s="3">
        <v>696984.4</v>
      </c>
    </row>
    <row r="603" spans="1:7" x14ac:dyDescent="0.35">
      <c r="A603" s="1">
        <v>45420</v>
      </c>
      <c r="B603" t="s">
        <v>7</v>
      </c>
      <c r="C603" t="s">
        <v>15</v>
      </c>
      <c r="D603" t="s">
        <v>9</v>
      </c>
      <c r="E603" s="2">
        <v>5350</v>
      </c>
      <c r="F603" s="3">
        <v>1862000</v>
      </c>
      <c r="G603" s="3">
        <v>713704.6</v>
      </c>
    </row>
    <row r="604" spans="1:7" x14ac:dyDescent="0.35">
      <c r="A604" s="1">
        <v>45420</v>
      </c>
      <c r="B604" t="s">
        <v>12</v>
      </c>
      <c r="C604" t="s">
        <v>8</v>
      </c>
      <c r="D604" t="s">
        <v>9</v>
      </c>
      <c r="E604" s="2">
        <v>10660</v>
      </c>
      <c r="F604" s="3">
        <v>2080000</v>
      </c>
      <c r="G604" s="3">
        <v>716144</v>
      </c>
    </row>
    <row r="605" spans="1:7" x14ac:dyDescent="0.35">
      <c r="A605" s="1">
        <v>45420</v>
      </c>
      <c r="B605" t="s">
        <v>16</v>
      </c>
      <c r="C605" t="s">
        <v>15</v>
      </c>
      <c r="D605" t="s">
        <v>13</v>
      </c>
      <c r="E605" s="2">
        <v>11320</v>
      </c>
      <c r="F605" s="3">
        <v>1791000</v>
      </c>
      <c r="G605" s="3">
        <v>755802</v>
      </c>
    </row>
    <row r="606" spans="1:7" x14ac:dyDescent="0.35">
      <c r="A606" s="1">
        <v>45420</v>
      </c>
      <c r="B606" t="s">
        <v>14</v>
      </c>
      <c r="C606" t="s">
        <v>10</v>
      </c>
      <c r="D606" t="s">
        <v>9</v>
      </c>
      <c r="E606" s="2">
        <v>5020</v>
      </c>
      <c r="F606" s="3">
        <v>2660000</v>
      </c>
      <c r="G606" s="3">
        <v>841092</v>
      </c>
    </row>
    <row r="607" spans="1:7" x14ac:dyDescent="0.35">
      <c r="A607" s="1">
        <v>45420</v>
      </c>
      <c r="B607" t="s">
        <v>14</v>
      </c>
      <c r="C607" t="s">
        <v>8</v>
      </c>
      <c r="D607" t="s">
        <v>13</v>
      </c>
      <c r="E607" s="2">
        <v>10120</v>
      </c>
      <c r="F607" s="3">
        <v>2196000</v>
      </c>
      <c r="G607" s="3">
        <v>851608.8</v>
      </c>
    </row>
    <row r="608" spans="1:7" x14ac:dyDescent="0.35">
      <c r="A608" s="1">
        <v>45420</v>
      </c>
      <c r="B608" t="s">
        <v>12</v>
      </c>
      <c r="C608" t="s">
        <v>15</v>
      </c>
      <c r="D608" t="s">
        <v>9</v>
      </c>
      <c r="E608" s="2">
        <v>9780</v>
      </c>
      <c r="F608" s="3">
        <v>2331000</v>
      </c>
      <c r="G608" s="3">
        <v>861071.4</v>
      </c>
    </row>
    <row r="609" spans="1:7" x14ac:dyDescent="0.35">
      <c r="A609" s="1">
        <v>45420</v>
      </c>
      <c r="B609" t="s">
        <v>16</v>
      </c>
      <c r="C609" t="s">
        <v>8</v>
      </c>
      <c r="D609" t="s">
        <v>11</v>
      </c>
      <c r="E609" s="2">
        <v>5680</v>
      </c>
      <c r="F609" s="3">
        <v>2190000</v>
      </c>
      <c r="G609" s="3">
        <v>938634</v>
      </c>
    </row>
    <row r="610" spans="1:7" x14ac:dyDescent="0.35">
      <c r="A610" s="1">
        <v>45420</v>
      </c>
      <c r="B610" t="s">
        <v>16</v>
      </c>
      <c r="C610" t="s">
        <v>10</v>
      </c>
      <c r="D610" t="s">
        <v>13</v>
      </c>
      <c r="E610" s="2">
        <v>11530</v>
      </c>
      <c r="F610" s="3">
        <v>2205000</v>
      </c>
      <c r="G610" s="3">
        <v>954985.5</v>
      </c>
    </row>
    <row r="611" spans="1:7" x14ac:dyDescent="0.35">
      <c r="A611" s="1">
        <v>45420</v>
      </c>
      <c r="B611" t="s">
        <v>14</v>
      </c>
      <c r="C611" t="s">
        <v>10</v>
      </c>
      <c r="D611" t="s">
        <v>13</v>
      </c>
      <c r="E611" s="2">
        <v>8540</v>
      </c>
      <c r="F611" s="3">
        <v>2277000</v>
      </c>
      <c r="G611" s="3">
        <v>969774.3</v>
      </c>
    </row>
    <row r="612" spans="1:7" x14ac:dyDescent="0.35">
      <c r="A612" s="1">
        <v>45420</v>
      </c>
      <c r="B612" t="s">
        <v>12</v>
      </c>
      <c r="C612" t="s">
        <v>10</v>
      </c>
      <c r="D612" t="s">
        <v>9</v>
      </c>
      <c r="E612" s="2">
        <v>8940</v>
      </c>
      <c r="F612" s="3">
        <v>2210000</v>
      </c>
      <c r="G612" s="3">
        <v>992953</v>
      </c>
    </row>
    <row r="613" spans="1:7" x14ac:dyDescent="0.35">
      <c r="A613" s="1">
        <v>45451</v>
      </c>
      <c r="B613" t="s">
        <v>12</v>
      </c>
      <c r="C613" t="s">
        <v>10</v>
      </c>
      <c r="D613" t="s">
        <v>13</v>
      </c>
      <c r="E613" s="2">
        <v>5470</v>
      </c>
      <c r="F613" s="3">
        <v>672000</v>
      </c>
      <c r="G613" s="3">
        <v>202809.60000000001</v>
      </c>
    </row>
    <row r="614" spans="1:7" x14ac:dyDescent="0.35">
      <c r="A614" s="1">
        <v>45451</v>
      </c>
      <c r="B614" t="s">
        <v>14</v>
      </c>
      <c r="C614" t="s">
        <v>8</v>
      </c>
      <c r="D614" t="s">
        <v>13</v>
      </c>
      <c r="E614" s="2">
        <v>6860</v>
      </c>
      <c r="F614" s="3">
        <v>612000</v>
      </c>
      <c r="G614" s="3">
        <v>237027.6</v>
      </c>
    </row>
    <row r="615" spans="1:7" x14ac:dyDescent="0.35">
      <c r="A615" s="1">
        <v>45451</v>
      </c>
      <c r="B615" t="s">
        <v>7</v>
      </c>
      <c r="C615" t="s">
        <v>8</v>
      </c>
      <c r="D615" t="s">
        <v>9</v>
      </c>
      <c r="E615" s="2">
        <v>5990</v>
      </c>
      <c r="F615" s="3">
        <v>780000</v>
      </c>
      <c r="G615" s="3">
        <v>242190</v>
      </c>
    </row>
    <row r="616" spans="1:7" x14ac:dyDescent="0.35">
      <c r="A616" s="1">
        <v>45451</v>
      </c>
      <c r="B616" t="s">
        <v>7</v>
      </c>
      <c r="C616" t="s">
        <v>10</v>
      </c>
      <c r="D616" t="s">
        <v>11</v>
      </c>
      <c r="E616" s="2">
        <v>7850</v>
      </c>
      <c r="F616" s="3">
        <v>696000</v>
      </c>
      <c r="G616" s="3">
        <v>300532.8</v>
      </c>
    </row>
    <row r="617" spans="1:7" x14ac:dyDescent="0.35">
      <c r="A617" s="1">
        <v>45451</v>
      </c>
      <c r="B617" t="s">
        <v>14</v>
      </c>
      <c r="C617" t="s">
        <v>15</v>
      </c>
      <c r="D617" t="s">
        <v>13</v>
      </c>
      <c r="E617" s="2">
        <v>9930</v>
      </c>
      <c r="F617" s="3">
        <v>1010000</v>
      </c>
      <c r="G617" s="3">
        <v>401172</v>
      </c>
    </row>
    <row r="618" spans="1:7" x14ac:dyDescent="0.35">
      <c r="A618" s="1">
        <v>45451</v>
      </c>
      <c r="B618" t="s">
        <v>12</v>
      </c>
      <c r="C618" t="s">
        <v>8</v>
      </c>
      <c r="D618" t="s">
        <v>11</v>
      </c>
      <c r="E618" s="2">
        <v>11050</v>
      </c>
      <c r="F618" s="3">
        <v>978000</v>
      </c>
      <c r="G618" s="3">
        <v>405576.6</v>
      </c>
    </row>
    <row r="619" spans="1:7" x14ac:dyDescent="0.35">
      <c r="A619" s="1">
        <v>45451</v>
      </c>
      <c r="B619" t="s">
        <v>12</v>
      </c>
      <c r="C619" t="s">
        <v>15</v>
      </c>
      <c r="D619" t="s">
        <v>13</v>
      </c>
      <c r="E619" s="2">
        <v>6880</v>
      </c>
      <c r="F619" s="3">
        <v>1368000</v>
      </c>
      <c r="G619" s="3">
        <v>421480.8</v>
      </c>
    </row>
    <row r="620" spans="1:7" x14ac:dyDescent="0.35">
      <c r="A620" s="1">
        <v>45451</v>
      </c>
      <c r="B620" t="s">
        <v>14</v>
      </c>
      <c r="C620" t="s">
        <v>10</v>
      </c>
      <c r="D620" t="s">
        <v>9</v>
      </c>
      <c r="E620" s="2">
        <v>9000</v>
      </c>
      <c r="F620" s="3">
        <v>1218000</v>
      </c>
      <c r="G620" s="3">
        <v>441646.8</v>
      </c>
    </row>
    <row r="621" spans="1:7" x14ac:dyDescent="0.35">
      <c r="A621" s="1">
        <v>45451</v>
      </c>
      <c r="B621" t="s">
        <v>16</v>
      </c>
      <c r="C621" t="s">
        <v>10</v>
      </c>
      <c r="D621" t="s">
        <v>13</v>
      </c>
      <c r="E621" s="2">
        <v>5100</v>
      </c>
      <c r="F621" s="3">
        <v>1043000</v>
      </c>
      <c r="G621" s="3">
        <v>457981.3</v>
      </c>
    </row>
    <row r="622" spans="1:7" x14ac:dyDescent="0.35">
      <c r="A622" s="1">
        <v>45451</v>
      </c>
      <c r="B622" t="s">
        <v>12</v>
      </c>
      <c r="C622" t="s">
        <v>15</v>
      </c>
      <c r="D622" t="s">
        <v>9</v>
      </c>
      <c r="E622" s="2">
        <v>11820</v>
      </c>
      <c r="F622" s="3">
        <v>1182000</v>
      </c>
      <c r="G622" s="3">
        <v>496794.6</v>
      </c>
    </row>
    <row r="623" spans="1:7" x14ac:dyDescent="0.35">
      <c r="A623" s="1">
        <v>45451</v>
      </c>
      <c r="B623" t="s">
        <v>14</v>
      </c>
      <c r="C623" t="s">
        <v>8</v>
      </c>
      <c r="D623" t="s">
        <v>11</v>
      </c>
      <c r="E623" s="2">
        <v>7780</v>
      </c>
      <c r="F623" s="3">
        <v>1610000</v>
      </c>
      <c r="G623" s="3">
        <v>497490</v>
      </c>
    </row>
    <row r="624" spans="1:7" x14ac:dyDescent="0.35">
      <c r="A624" s="1">
        <v>45451</v>
      </c>
      <c r="B624" t="s">
        <v>7</v>
      </c>
      <c r="C624" t="s">
        <v>8</v>
      </c>
      <c r="D624" t="s">
        <v>11</v>
      </c>
      <c r="E624" s="2">
        <v>7840</v>
      </c>
      <c r="F624" s="3">
        <v>1295000</v>
      </c>
      <c r="G624" s="3">
        <v>526029</v>
      </c>
    </row>
    <row r="625" spans="1:7" x14ac:dyDescent="0.35">
      <c r="A625" s="1">
        <v>45451</v>
      </c>
      <c r="B625" t="s">
        <v>7</v>
      </c>
      <c r="C625" t="s">
        <v>10</v>
      </c>
      <c r="D625" t="s">
        <v>13</v>
      </c>
      <c r="E625" s="2">
        <v>9460</v>
      </c>
      <c r="F625" s="3">
        <v>1296000</v>
      </c>
      <c r="G625" s="3">
        <v>557798.40000000002</v>
      </c>
    </row>
    <row r="626" spans="1:7" x14ac:dyDescent="0.35">
      <c r="A626" s="1">
        <v>45451</v>
      </c>
      <c r="B626" t="s">
        <v>14</v>
      </c>
      <c r="C626" t="s">
        <v>15</v>
      </c>
      <c r="D626" t="s">
        <v>9</v>
      </c>
      <c r="E626" s="2">
        <v>6780</v>
      </c>
      <c r="F626" s="3">
        <v>1610000</v>
      </c>
      <c r="G626" s="3">
        <v>593446</v>
      </c>
    </row>
    <row r="627" spans="1:7" x14ac:dyDescent="0.35">
      <c r="A627" s="1">
        <v>45451</v>
      </c>
      <c r="B627" t="s">
        <v>14</v>
      </c>
      <c r="C627" t="s">
        <v>15</v>
      </c>
      <c r="D627" t="s">
        <v>11</v>
      </c>
      <c r="E627" s="2">
        <v>10760</v>
      </c>
      <c r="F627" s="3">
        <v>1552000</v>
      </c>
      <c r="G627" s="3">
        <v>615368</v>
      </c>
    </row>
    <row r="628" spans="1:7" x14ac:dyDescent="0.35">
      <c r="A628" s="1">
        <v>45451</v>
      </c>
      <c r="B628" t="s">
        <v>12</v>
      </c>
      <c r="C628" t="s">
        <v>8</v>
      </c>
      <c r="D628" t="s">
        <v>9</v>
      </c>
      <c r="E628" s="2">
        <v>9500</v>
      </c>
      <c r="F628" s="3">
        <v>1870000</v>
      </c>
      <c r="G628" s="3">
        <v>616165</v>
      </c>
    </row>
    <row r="629" spans="1:7" x14ac:dyDescent="0.35">
      <c r="A629" s="1">
        <v>45451</v>
      </c>
      <c r="B629" t="s">
        <v>7</v>
      </c>
      <c r="C629" t="s">
        <v>15</v>
      </c>
      <c r="D629" t="s">
        <v>13</v>
      </c>
      <c r="E629" s="2">
        <v>8630</v>
      </c>
      <c r="F629" s="3">
        <v>1750000</v>
      </c>
      <c r="G629" s="3">
        <v>616700</v>
      </c>
    </row>
    <row r="630" spans="1:7" x14ac:dyDescent="0.35">
      <c r="A630" s="1">
        <v>45451</v>
      </c>
      <c r="B630" t="s">
        <v>16</v>
      </c>
      <c r="C630" t="s">
        <v>8</v>
      </c>
      <c r="D630" t="s">
        <v>11</v>
      </c>
      <c r="E630" s="2">
        <v>10760</v>
      </c>
      <c r="F630" s="3">
        <v>2016000</v>
      </c>
      <c r="G630" s="3">
        <v>620928</v>
      </c>
    </row>
    <row r="631" spans="1:7" x14ac:dyDescent="0.35">
      <c r="A631" s="1">
        <v>45451</v>
      </c>
      <c r="B631" t="s">
        <v>12</v>
      </c>
      <c r="C631" t="s">
        <v>10</v>
      </c>
      <c r="D631" t="s">
        <v>11</v>
      </c>
      <c r="E631" s="2">
        <v>10350</v>
      </c>
      <c r="F631" s="3">
        <v>1860000</v>
      </c>
      <c r="G631" s="3">
        <v>724656</v>
      </c>
    </row>
    <row r="632" spans="1:7" x14ac:dyDescent="0.35">
      <c r="A632" s="1">
        <v>45451</v>
      </c>
      <c r="B632" t="s">
        <v>16</v>
      </c>
      <c r="C632" t="s">
        <v>10</v>
      </c>
      <c r="D632" t="s">
        <v>9</v>
      </c>
      <c r="E632" s="2">
        <v>11460</v>
      </c>
      <c r="F632" s="3">
        <v>2023000</v>
      </c>
      <c r="G632" s="3">
        <v>732730.6</v>
      </c>
    </row>
    <row r="633" spans="1:7" x14ac:dyDescent="0.35">
      <c r="A633" s="1">
        <v>45451</v>
      </c>
      <c r="B633" t="s">
        <v>7</v>
      </c>
      <c r="C633" t="s">
        <v>15</v>
      </c>
      <c r="D633" t="s">
        <v>11</v>
      </c>
      <c r="E633" s="2">
        <v>11790</v>
      </c>
      <c r="F633" s="3">
        <v>1659000</v>
      </c>
      <c r="G633" s="3">
        <v>734107.5</v>
      </c>
    </row>
    <row r="634" spans="1:7" x14ac:dyDescent="0.35">
      <c r="A634" s="1">
        <v>45451</v>
      </c>
      <c r="B634" t="s">
        <v>12</v>
      </c>
      <c r="C634" t="s">
        <v>10</v>
      </c>
      <c r="D634" t="s">
        <v>9</v>
      </c>
      <c r="E634" s="2">
        <v>8400</v>
      </c>
      <c r="F634" s="3">
        <v>1998000</v>
      </c>
      <c r="G634" s="3">
        <v>750249</v>
      </c>
    </row>
    <row r="635" spans="1:7" x14ac:dyDescent="0.35">
      <c r="A635" s="1">
        <v>45451</v>
      </c>
      <c r="B635" t="s">
        <v>7</v>
      </c>
      <c r="C635" t="s">
        <v>8</v>
      </c>
      <c r="D635" t="s">
        <v>13</v>
      </c>
      <c r="E635" s="2">
        <v>10280</v>
      </c>
      <c r="F635" s="3">
        <v>2009000</v>
      </c>
      <c r="G635" s="3">
        <v>772862.3</v>
      </c>
    </row>
    <row r="636" spans="1:7" x14ac:dyDescent="0.35">
      <c r="A636" s="1">
        <v>45451</v>
      </c>
      <c r="B636" t="s">
        <v>14</v>
      </c>
      <c r="C636" t="s">
        <v>10</v>
      </c>
      <c r="D636" t="s">
        <v>11</v>
      </c>
      <c r="E636" s="2">
        <v>10400</v>
      </c>
      <c r="F636" s="3">
        <v>2460000</v>
      </c>
      <c r="G636" s="3">
        <v>774900</v>
      </c>
    </row>
    <row r="637" spans="1:7" x14ac:dyDescent="0.35">
      <c r="A637" s="1">
        <v>45451</v>
      </c>
      <c r="B637" t="s">
        <v>14</v>
      </c>
      <c r="C637" t="s">
        <v>8</v>
      </c>
      <c r="D637" t="s">
        <v>9</v>
      </c>
      <c r="E637" s="2">
        <v>6960</v>
      </c>
      <c r="F637" s="3">
        <v>1863000</v>
      </c>
      <c r="G637" s="3">
        <v>799040.7</v>
      </c>
    </row>
    <row r="638" spans="1:7" x14ac:dyDescent="0.35">
      <c r="A638" s="1">
        <v>45451</v>
      </c>
      <c r="B638" t="s">
        <v>14</v>
      </c>
      <c r="C638" t="s">
        <v>10</v>
      </c>
      <c r="D638" t="s">
        <v>13</v>
      </c>
      <c r="E638" s="2">
        <v>8990</v>
      </c>
      <c r="F638" s="3">
        <v>2610000</v>
      </c>
      <c r="G638" s="3">
        <v>805707</v>
      </c>
    </row>
    <row r="639" spans="1:7" x14ac:dyDescent="0.35">
      <c r="A639" s="1">
        <v>45451</v>
      </c>
      <c r="B639" t="s">
        <v>16</v>
      </c>
      <c r="C639" t="s">
        <v>8</v>
      </c>
      <c r="D639" t="s">
        <v>9</v>
      </c>
      <c r="E639" s="2">
        <v>9110</v>
      </c>
      <c r="F639" s="3">
        <v>1860000</v>
      </c>
      <c r="G639" s="3">
        <v>812820</v>
      </c>
    </row>
    <row r="640" spans="1:7" x14ac:dyDescent="0.35">
      <c r="A640" s="1">
        <v>45451</v>
      </c>
      <c r="B640" t="s">
        <v>7</v>
      </c>
      <c r="C640" t="s">
        <v>15</v>
      </c>
      <c r="D640" t="s">
        <v>9</v>
      </c>
      <c r="E640" s="2">
        <v>8960</v>
      </c>
      <c r="F640" s="3">
        <v>1850000</v>
      </c>
      <c r="G640" s="3">
        <v>821400</v>
      </c>
    </row>
    <row r="641" spans="1:7" x14ac:dyDescent="0.35">
      <c r="A641" s="1">
        <v>45451</v>
      </c>
      <c r="B641" t="s">
        <v>12</v>
      </c>
      <c r="C641" t="s">
        <v>8</v>
      </c>
      <c r="D641" t="s">
        <v>13</v>
      </c>
      <c r="E641" s="2">
        <v>7670</v>
      </c>
      <c r="F641" s="3">
        <v>1944000</v>
      </c>
      <c r="G641" s="3">
        <v>834170.4</v>
      </c>
    </row>
    <row r="642" spans="1:7" x14ac:dyDescent="0.35">
      <c r="A642" s="1">
        <v>45451</v>
      </c>
      <c r="B642" t="s">
        <v>16</v>
      </c>
      <c r="C642" t="s">
        <v>15</v>
      </c>
      <c r="D642" t="s">
        <v>11</v>
      </c>
      <c r="E642" s="2">
        <v>9710</v>
      </c>
      <c r="F642" s="3">
        <v>2770000</v>
      </c>
      <c r="G642" s="3">
        <v>838202</v>
      </c>
    </row>
    <row r="643" spans="1:7" x14ac:dyDescent="0.35">
      <c r="A643" s="1">
        <v>45451</v>
      </c>
      <c r="B643" t="s">
        <v>16</v>
      </c>
      <c r="C643" t="s">
        <v>10</v>
      </c>
      <c r="D643" t="s">
        <v>11</v>
      </c>
      <c r="E643" s="2">
        <v>11690</v>
      </c>
      <c r="F643" s="3">
        <v>2270000</v>
      </c>
      <c r="G643" s="3">
        <v>872361</v>
      </c>
    </row>
    <row r="644" spans="1:7" x14ac:dyDescent="0.35">
      <c r="A644" s="1">
        <v>45451</v>
      </c>
      <c r="B644" t="s">
        <v>7</v>
      </c>
      <c r="C644" t="s">
        <v>10</v>
      </c>
      <c r="D644" t="s">
        <v>9</v>
      </c>
      <c r="E644" s="2">
        <v>10230</v>
      </c>
      <c r="F644" s="3">
        <v>2376000</v>
      </c>
      <c r="G644" s="3">
        <v>881258.4</v>
      </c>
    </row>
    <row r="645" spans="1:7" x14ac:dyDescent="0.35">
      <c r="A645" s="1">
        <v>45451</v>
      </c>
      <c r="B645" t="s">
        <v>16</v>
      </c>
      <c r="C645" t="s">
        <v>15</v>
      </c>
      <c r="D645" t="s">
        <v>13</v>
      </c>
      <c r="E645" s="2">
        <v>8820</v>
      </c>
      <c r="F645" s="3">
        <v>2646000</v>
      </c>
      <c r="G645" s="3">
        <v>892231.2</v>
      </c>
    </row>
    <row r="646" spans="1:7" x14ac:dyDescent="0.35">
      <c r="A646" s="1">
        <v>45451</v>
      </c>
      <c r="B646" t="s">
        <v>16</v>
      </c>
      <c r="C646" t="s">
        <v>15</v>
      </c>
      <c r="D646" t="s">
        <v>9</v>
      </c>
      <c r="E646" s="2">
        <v>9560</v>
      </c>
      <c r="F646" s="3">
        <v>2511000</v>
      </c>
      <c r="G646" s="3">
        <v>954180</v>
      </c>
    </row>
    <row r="647" spans="1:7" x14ac:dyDescent="0.35">
      <c r="A647" s="1">
        <v>45451</v>
      </c>
      <c r="B647" t="s">
        <v>16</v>
      </c>
      <c r="C647" t="s">
        <v>8</v>
      </c>
      <c r="D647" t="s">
        <v>13</v>
      </c>
      <c r="E647" s="2">
        <v>9800</v>
      </c>
      <c r="F647" s="3">
        <v>2900000</v>
      </c>
      <c r="G647" s="3">
        <v>1036170</v>
      </c>
    </row>
    <row r="648" spans="1:7" x14ac:dyDescent="0.35">
      <c r="A648" s="1">
        <v>45451</v>
      </c>
      <c r="B648" t="s">
        <v>12</v>
      </c>
      <c r="C648" t="s">
        <v>15</v>
      </c>
      <c r="D648" t="s">
        <v>11</v>
      </c>
      <c r="E648" s="2">
        <v>11600</v>
      </c>
      <c r="F648" s="3">
        <v>2860000</v>
      </c>
      <c r="G648" s="3">
        <v>1138852</v>
      </c>
    </row>
    <row r="649" spans="1:7" x14ac:dyDescent="0.35">
      <c r="A649" s="1">
        <v>45481</v>
      </c>
      <c r="B649" t="s">
        <v>16</v>
      </c>
      <c r="C649" t="s">
        <v>10</v>
      </c>
      <c r="D649" t="s">
        <v>13</v>
      </c>
      <c r="E649" s="2">
        <v>8650</v>
      </c>
      <c r="F649" s="3">
        <v>735000</v>
      </c>
      <c r="G649" s="3">
        <v>253795.5</v>
      </c>
    </row>
    <row r="650" spans="1:7" x14ac:dyDescent="0.35">
      <c r="A650" s="1">
        <v>45481</v>
      </c>
      <c r="B650" t="s">
        <v>12</v>
      </c>
      <c r="C650" t="s">
        <v>8</v>
      </c>
      <c r="D650" t="s">
        <v>9</v>
      </c>
      <c r="E650" s="2">
        <v>7290</v>
      </c>
      <c r="F650" s="3">
        <v>864000</v>
      </c>
      <c r="G650" s="3">
        <v>259718.39999999999</v>
      </c>
    </row>
    <row r="651" spans="1:7" x14ac:dyDescent="0.35">
      <c r="A651" s="1">
        <v>45481</v>
      </c>
      <c r="B651" t="s">
        <v>12</v>
      </c>
      <c r="C651" t="s">
        <v>10</v>
      </c>
      <c r="D651" t="s">
        <v>11</v>
      </c>
      <c r="E651" s="2">
        <v>11350</v>
      </c>
      <c r="F651" s="3">
        <v>917000</v>
      </c>
      <c r="G651" s="3">
        <v>300409.2</v>
      </c>
    </row>
    <row r="652" spans="1:7" x14ac:dyDescent="0.35">
      <c r="A652" s="1">
        <v>45481</v>
      </c>
      <c r="B652" t="s">
        <v>7</v>
      </c>
      <c r="C652" t="s">
        <v>10</v>
      </c>
      <c r="D652" t="s">
        <v>13</v>
      </c>
      <c r="E652" s="2">
        <v>8780</v>
      </c>
      <c r="F652" s="3">
        <v>1040000</v>
      </c>
      <c r="G652" s="3">
        <v>325000</v>
      </c>
    </row>
    <row r="653" spans="1:7" x14ac:dyDescent="0.35">
      <c r="A653" s="1">
        <v>45481</v>
      </c>
      <c r="B653" t="s">
        <v>16</v>
      </c>
      <c r="C653" t="s">
        <v>8</v>
      </c>
      <c r="D653" t="s">
        <v>13</v>
      </c>
      <c r="E653" s="2">
        <v>10930</v>
      </c>
      <c r="F653" s="3">
        <v>936000</v>
      </c>
      <c r="G653" s="3">
        <v>325728</v>
      </c>
    </row>
    <row r="654" spans="1:7" x14ac:dyDescent="0.35">
      <c r="A654" s="1">
        <v>45481</v>
      </c>
      <c r="B654" t="s">
        <v>14</v>
      </c>
      <c r="C654" t="s">
        <v>15</v>
      </c>
      <c r="D654" t="s">
        <v>13</v>
      </c>
      <c r="E654" s="2">
        <v>11540</v>
      </c>
      <c r="F654" s="3">
        <v>1194000</v>
      </c>
      <c r="G654" s="3">
        <v>362498.4</v>
      </c>
    </row>
    <row r="655" spans="1:7" x14ac:dyDescent="0.35">
      <c r="A655" s="1">
        <v>45481</v>
      </c>
      <c r="B655" t="s">
        <v>7</v>
      </c>
      <c r="C655" t="s">
        <v>15</v>
      </c>
      <c r="D655" t="s">
        <v>13</v>
      </c>
      <c r="E655" s="2">
        <v>7090</v>
      </c>
      <c r="F655" s="3">
        <v>852000</v>
      </c>
      <c r="G655" s="3">
        <v>367638</v>
      </c>
    </row>
    <row r="656" spans="1:7" x14ac:dyDescent="0.35">
      <c r="A656" s="1">
        <v>45481</v>
      </c>
      <c r="B656" t="s">
        <v>14</v>
      </c>
      <c r="C656" t="s">
        <v>8</v>
      </c>
      <c r="D656" t="s">
        <v>13</v>
      </c>
      <c r="E656" s="2">
        <v>11370</v>
      </c>
      <c r="F656" s="3">
        <v>994000</v>
      </c>
      <c r="G656" s="3">
        <v>369966.8</v>
      </c>
    </row>
    <row r="657" spans="1:7" x14ac:dyDescent="0.35">
      <c r="A657" s="1">
        <v>45481</v>
      </c>
      <c r="B657" t="s">
        <v>14</v>
      </c>
      <c r="C657" t="s">
        <v>8</v>
      </c>
      <c r="D657" t="s">
        <v>11</v>
      </c>
      <c r="E657" s="2">
        <v>5450</v>
      </c>
      <c r="F657" s="3">
        <v>1160000</v>
      </c>
      <c r="G657" s="3">
        <v>404724</v>
      </c>
    </row>
    <row r="658" spans="1:7" x14ac:dyDescent="0.35">
      <c r="A658" s="1">
        <v>45481</v>
      </c>
      <c r="B658" t="s">
        <v>7</v>
      </c>
      <c r="C658" t="s">
        <v>10</v>
      </c>
      <c r="D658" t="s">
        <v>11</v>
      </c>
      <c r="E658" s="2">
        <v>11150</v>
      </c>
      <c r="F658" s="3">
        <v>1170000</v>
      </c>
      <c r="G658" s="3">
        <v>419796</v>
      </c>
    </row>
    <row r="659" spans="1:7" x14ac:dyDescent="0.35">
      <c r="A659" s="1">
        <v>45481</v>
      </c>
      <c r="B659" t="s">
        <v>16</v>
      </c>
      <c r="C659" t="s">
        <v>8</v>
      </c>
      <c r="D659" t="s">
        <v>11</v>
      </c>
      <c r="E659" s="2">
        <v>9980</v>
      </c>
      <c r="F659" s="3">
        <v>1287000</v>
      </c>
      <c r="G659" s="3">
        <v>442084.5</v>
      </c>
    </row>
    <row r="660" spans="1:7" x14ac:dyDescent="0.35">
      <c r="A660" s="1">
        <v>45481</v>
      </c>
      <c r="B660" t="s">
        <v>7</v>
      </c>
      <c r="C660" t="s">
        <v>15</v>
      </c>
      <c r="D660" t="s">
        <v>9</v>
      </c>
      <c r="E660" s="2">
        <v>7820</v>
      </c>
      <c r="F660" s="3">
        <v>1104000</v>
      </c>
      <c r="G660" s="3">
        <v>452640</v>
      </c>
    </row>
    <row r="661" spans="1:7" x14ac:dyDescent="0.35">
      <c r="A661" s="1">
        <v>45481</v>
      </c>
      <c r="B661" t="s">
        <v>12</v>
      </c>
      <c r="C661" t="s">
        <v>10</v>
      </c>
      <c r="D661" t="s">
        <v>13</v>
      </c>
      <c r="E661" s="2">
        <v>11170</v>
      </c>
      <c r="F661" s="3">
        <v>1176000</v>
      </c>
      <c r="G661" s="3">
        <v>460286.4</v>
      </c>
    </row>
    <row r="662" spans="1:7" x14ac:dyDescent="0.35">
      <c r="A662" s="1">
        <v>45481</v>
      </c>
      <c r="B662" t="s">
        <v>12</v>
      </c>
      <c r="C662" t="s">
        <v>8</v>
      </c>
      <c r="D662" t="s">
        <v>11</v>
      </c>
      <c r="E662" s="2">
        <v>8230</v>
      </c>
      <c r="F662" s="3">
        <v>1232000</v>
      </c>
      <c r="G662" s="3">
        <v>485408</v>
      </c>
    </row>
    <row r="663" spans="1:7" x14ac:dyDescent="0.35">
      <c r="A663" s="1">
        <v>45481</v>
      </c>
      <c r="B663" t="s">
        <v>12</v>
      </c>
      <c r="C663" t="s">
        <v>10</v>
      </c>
      <c r="D663" t="s">
        <v>9</v>
      </c>
      <c r="E663" s="2">
        <v>5460</v>
      </c>
      <c r="F663" s="3">
        <v>1233000</v>
      </c>
      <c r="G663" s="3">
        <v>486418.5</v>
      </c>
    </row>
    <row r="664" spans="1:7" x14ac:dyDescent="0.35">
      <c r="A664" s="1">
        <v>45481</v>
      </c>
      <c r="B664" t="s">
        <v>14</v>
      </c>
      <c r="C664" t="s">
        <v>10</v>
      </c>
      <c r="D664" t="s">
        <v>11</v>
      </c>
      <c r="E664" s="2">
        <v>5390</v>
      </c>
      <c r="F664" s="3">
        <v>1560000</v>
      </c>
      <c r="G664" s="3">
        <v>491244</v>
      </c>
    </row>
    <row r="665" spans="1:7" x14ac:dyDescent="0.35">
      <c r="A665" s="1">
        <v>45481</v>
      </c>
      <c r="B665" t="s">
        <v>16</v>
      </c>
      <c r="C665" t="s">
        <v>8</v>
      </c>
      <c r="D665" t="s">
        <v>9</v>
      </c>
      <c r="E665" s="2">
        <v>9150</v>
      </c>
      <c r="F665" s="3">
        <v>1629000</v>
      </c>
      <c r="G665" s="3">
        <v>512646.3</v>
      </c>
    </row>
    <row r="666" spans="1:7" x14ac:dyDescent="0.35">
      <c r="A666" s="1">
        <v>45481</v>
      </c>
      <c r="B666" t="s">
        <v>12</v>
      </c>
      <c r="C666" t="s">
        <v>15</v>
      </c>
      <c r="D666" t="s">
        <v>11</v>
      </c>
      <c r="E666" s="2">
        <v>8260</v>
      </c>
      <c r="F666" s="3">
        <v>1290000</v>
      </c>
      <c r="G666" s="3">
        <v>546186</v>
      </c>
    </row>
    <row r="667" spans="1:7" x14ac:dyDescent="0.35">
      <c r="A667" s="1">
        <v>45481</v>
      </c>
      <c r="B667" t="s">
        <v>7</v>
      </c>
      <c r="C667" t="s">
        <v>10</v>
      </c>
      <c r="D667" t="s">
        <v>9</v>
      </c>
      <c r="E667" s="2">
        <v>10910</v>
      </c>
      <c r="F667" s="3">
        <v>1449000</v>
      </c>
      <c r="G667" s="3">
        <v>575397.9</v>
      </c>
    </row>
    <row r="668" spans="1:7" x14ac:dyDescent="0.35">
      <c r="A668" s="1">
        <v>45481</v>
      </c>
      <c r="B668" t="s">
        <v>7</v>
      </c>
      <c r="C668" t="s">
        <v>8</v>
      </c>
      <c r="D668" t="s">
        <v>9</v>
      </c>
      <c r="E668" s="2">
        <v>7240</v>
      </c>
      <c r="F668" s="3">
        <v>1736000</v>
      </c>
      <c r="G668" s="3">
        <v>598920</v>
      </c>
    </row>
    <row r="669" spans="1:7" x14ac:dyDescent="0.35">
      <c r="A669" s="1">
        <v>45481</v>
      </c>
      <c r="B669" t="s">
        <v>12</v>
      </c>
      <c r="C669" t="s">
        <v>8</v>
      </c>
      <c r="D669" t="s">
        <v>13</v>
      </c>
      <c r="E669" s="2">
        <v>9160</v>
      </c>
      <c r="F669" s="3">
        <v>1917000</v>
      </c>
      <c r="G669" s="3">
        <v>609989.4</v>
      </c>
    </row>
    <row r="670" spans="1:7" x14ac:dyDescent="0.35">
      <c r="A670" s="1">
        <v>45481</v>
      </c>
      <c r="B670" t="s">
        <v>16</v>
      </c>
      <c r="C670" t="s">
        <v>10</v>
      </c>
      <c r="D670" t="s">
        <v>9</v>
      </c>
      <c r="E670" s="2">
        <v>7460</v>
      </c>
      <c r="F670" s="3">
        <v>1434000</v>
      </c>
      <c r="G670" s="3">
        <v>614182.19999999995</v>
      </c>
    </row>
    <row r="671" spans="1:7" x14ac:dyDescent="0.35">
      <c r="A671" s="1">
        <v>45481</v>
      </c>
      <c r="B671" t="s">
        <v>12</v>
      </c>
      <c r="C671" t="s">
        <v>15</v>
      </c>
      <c r="D671" t="s">
        <v>13</v>
      </c>
      <c r="E671" s="2">
        <v>11660</v>
      </c>
      <c r="F671" s="3">
        <v>1416000</v>
      </c>
      <c r="G671" s="3">
        <v>627996</v>
      </c>
    </row>
    <row r="672" spans="1:7" x14ac:dyDescent="0.35">
      <c r="A672" s="1">
        <v>45481</v>
      </c>
      <c r="B672" t="s">
        <v>7</v>
      </c>
      <c r="C672" t="s">
        <v>8</v>
      </c>
      <c r="D672" t="s">
        <v>11</v>
      </c>
      <c r="E672" s="2">
        <v>6460</v>
      </c>
      <c r="F672" s="3">
        <v>2100000</v>
      </c>
      <c r="G672" s="3">
        <v>633990</v>
      </c>
    </row>
    <row r="673" spans="1:7" x14ac:dyDescent="0.35">
      <c r="A673" s="1">
        <v>45481</v>
      </c>
      <c r="B673" t="s">
        <v>14</v>
      </c>
      <c r="C673" t="s">
        <v>15</v>
      </c>
      <c r="D673" t="s">
        <v>11</v>
      </c>
      <c r="E673" s="2">
        <v>10790</v>
      </c>
      <c r="F673" s="3">
        <v>1668000</v>
      </c>
      <c r="G673" s="3">
        <v>649352.4</v>
      </c>
    </row>
    <row r="674" spans="1:7" x14ac:dyDescent="0.35">
      <c r="A674" s="1">
        <v>45481</v>
      </c>
      <c r="B674" t="s">
        <v>16</v>
      </c>
      <c r="C674" t="s">
        <v>15</v>
      </c>
      <c r="D674" t="s">
        <v>13</v>
      </c>
      <c r="E674" s="2">
        <v>8110</v>
      </c>
      <c r="F674" s="3">
        <v>1578000</v>
      </c>
      <c r="G674" s="3">
        <v>657079.19999999995</v>
      </c>
    </row>
    <row r="675" spans="1:7" x14ac:dyDescent="0.35">
      <c r="A675" s="1">
        <v>45481</v>
      </c>
      <c r="B675" t="s">
        <v>14</v>
      </c>
      <c r="C675" t="s">
        <v>15</v>
      </c>
      <c r="D675" t="s">
        <v>9</v>
      </c>
      <c r="E675" s="2">
        <v>7370</v>
      </c>
      <c r="F675" s="3">
        <v>2034000</v>
      </c>
      <c r="G675" s="3">
        <v>671016.6</v>
      </c>
    </row>
    <row r="676" spans="1:7" x14ac:dyDescent="0.35">
      <c r="A676" s="1">
        <v>45481</v>
      </c>
      <c r="B676" t="s">
        <v>14</v>
      </c>
      <c r="C676" t="s">
        <v>10</v>
      </c>
      <c r="D676" t="s">
        <v>9</v>
      </c>
      <c r="E676" s="2">
        <v>11560</v>
      </c>
      <c r="F676" s="3">
        <v>2560000</v>
      </c>
      <c r="G676" s="3">
        <v>785408</v>
      </c>
    </row>
    <row r="677" spans="1:7" x14ac:dyDescent="0.35">
      <c r="A677" s="1">
        <v>45481</v>
      </c>
      <c r="B677" t="s">
        <v>16</v>
      </c>
      <c r="C677" t="s">
        <v>15</v>
      </c>
      <c r="D677" t="s">
        <v>11</v>
      </c>
      <c r="E677" s="2">
        <v>8910</v>
      </c>
      <c r="F677" s="3">
        <v>2040000</v>
      </c>
      <c r="G677" s="3">
        <v>793356</v>
      </c>
    </row>
    <row r="678" spans="1:7" x14ac:dyDescent="0.35">
      <c r="A678" s="1">
        <v>45481</v>
      </c>
      <c r="B678" t="s">
        <v>16</v>
      </c>
      <c r="C678" t="s">
        <v>10</v>
      </c>
      <c r="D678" t="s">
        <v>11</v>
      </c>
      <c r="E678" s="2">
        <v>11790</v>
      </c>
      <c r="F678" s="3">
        <v>1908000</v>
      </c>
      <c r="G678" s="3">
        <v>800596.8</v>
      </c>
    </row>
    <row r="679" spans="1:7" x14ac:dyDescent="0.35">
      <c r="A679" s="1">
        <v>45481</v>
      </c>
      <c r="B679" t="s">
        <v>7</v>
      </c>
      <c r="C679" t="s">
        <v>15</v>
      </c>
      <c r="D679" t="s">
        <v>11</v>
      </c>
      <c r="E679" s="2">
        <v>6220</v>
      </c>
      <c r="F679" s="3">
        <v>2358000</v>
      </c>
      <c r="G679" s="3">
        <v>805021.2</v>
      </c>
    </row>
    <row r="680" spans="1:7" x14ac:dyDescent="0.35">
      <c r="A680" s="1">
        <v>45481</v>
      </c>
      <c r="B680" t="s">
        <v>14</v>
      </c>
      <c r="C680" t="s">
        <v>10</v>
      </c>
      <c r="D680" t="s">
        <v>13</v>
      </c>
      <c r="E680" s="2">
        <v>9670</v>
      </c>
      <c r="F680" s="3">
        <v>2256000</v>
      </c>
      <c r="G680" s="3">
        <v>819379.19999999995</v>
      </c>
    </row>
    <row r="681" spans="1:7" x14ac:dyDescent="0.35">
      <c r="A681" s="1">
        <v>45481</v>
      </c>
      <c r="B681" t="s">
        <v>16</v>
      </c>
      <c r="C681" t="s">
        <v>15</v>
      </c>
      <c r="D681" t="s">
        <v>9</v>
      </c>
      <c r="E681" s="2">
        <v>7750</v>
      </c>
      <c r="F681" s="3">
        <v>2106000</v>
      </c>
      <c r="G681" s="3">
        <v>827658</v>
      </c>
    </row>
    <row r="682" spans="1:7" x14ac:dyDescent="0.35">
      <c r="A682" s="1">
        <v>45481</v>
      </c>
      <c r="B682" t="s">
        <v>12</v>
      </c>
      <c r="C682" t="s">
        <v>15</v>
      </c>
      <c r="D682" t="s">
        <v>9</v>
      </c>
      <c r="E682" s="2">
        <v>6530</v>
      </c>
      <c r="F682" s="3">
        <v>2280000</v>
      </c>
      <c r="G682" s="3">
        <v>848388</v>
      </c>
    </row>
    <row r="683" spans="1:7" x14ac:dyDescent="0.35">
      <c r="A683" s="1">
        <v>45481</v>
      </c>
      <c r="B683" t="s">
        <v>14</v>
      </c>
      <c r="C683" t="s">
        <v>8</v>
      </c>
      <c r="D683" t="s">
        <v>9</v>
      </c>
      <c r="E683" s="2">
        <v>9190</v>
      </c>
      <c r="F683" s="3">
        <v>2120000</v>
      </c>
      <c r="G683" s="3">
        <v>937888</v>
      </c>
    </row>
    <row r="684" spans="1:7" x14ac:dyDescent="0.35">
      <c r="A684" s="1">
        <v>45481</v>
      </c>
      <c r="B684" t="s">
        <v>7</v>
      </c>
      <c r="C684" t="s">
        <v>8</v>
      </c>
      <c r="D684" t="s">
        <v>13</v>
      </c>
      <c r="E684" s="2">
        <v>6360</v>
      </c>
      <c r="F684" s="3">
        <v>2660000</v>
      </c>
      <c r="G684" s="3">
        <v>954408</v>
      </c>
    </row>
    <row r="685" spans="1:7" x14ac:dyDescent="0.35">
      <c r="A685" s="1">
        <v>45512</v>
      </c>
      <c r="B685" t="s">
        <v>14</v>
      </c>
      <c r="C685" t="s">
        <v>10</v>
      </c>
      <c r="D685" t="s">
        <v>13</v>
      </c>
      <c r="E685" s="2">
        <v>7500</v>
      </c>
      <c r="F685" s="3">
        <v>678000</v>
      </c>
      <c r="G685" s="3">
        <v>213909</v>
      </c>
    </row>
    <row r="686" spans="1:7" x14ac:dyDescent="0.35">
      <c r="A686" s="1">
        <v>45512</v>
      </c>
      <c r="B686" t="s">
        <v>12</v>
      </c>
      <c r="C686" t="s">
        <v>10</v>
      </c>
      <c r="D686" t="s">
        <v>13</v>
      </c>
      <c r="E686" s="2">
        <v>11700</v>
      </c>
      <c r="F686" s="3">
        <v>684000</v>
      </c>
      <c r="G686" s="3">
        <v>268675.20000000001</v>
      </c>
    </row>
    <row r="687" spans="1:7" x14ac:dyDescent="0.35">
      <c r="A687" s="1">
        <v>45512</v>
      </c>
      <c r="B687" t="s">
        <v>7</v>
      </c>
      <c r="C687" t="s">
        <v>15</v>
      </c>
      <c r="D687" t="s">
        <v>13</v>
      </c>
      <c r="E687" s="2">
        <v>10850</v>
      </c>
      <c r="F687" s="3">
        <v>720000</v>
      </c>
      <c r="G687" s="3">
        <v>272304</v>
      </c>
    </row>
    <row r="688" spans="1:7" x14ac:dyDescent="0.35">
      <c r="A688" s="1">
        <v>45512</v>
      </c>
      <c r="B688" t="s">
        <v>14</v>
      </c>
      <c r="C688" t="s">
        <v>15</v>
      </c>
      <c r="D688" t="s">
        <v>9</v>
      </c>
      <c r="E688" s="2">
        <v>7640</v>
      </c>
      <c r="F688" s="3">
        <v>889000</v>
      </c>
      <c r="G688" s="3">
        <v>290703</v>
      </c>
    </row>
    <row r="689" spans="1:7" x14ac:dyDescent="0.35">
      <c r="A689" s="1">
        <v>45512</v>
      </c>
      <c r="B689" t="s">
        <v>14</v>
      </c>
      <c r="C689" t="s">
        <v>15</v>
      </c>
      <c r="D689" t="s">
        <v>11</v>
      </c>
      <c r="E689" s="2">
        <v>5270</v>
      </c>
      <c r="F689" s="3">
        <v>804000</v>
      </c>
      <c r="G689" s="3">
        <v>295389.59999999998</v>
      </c>
    </row>
    <row r="690" spans="1:7" x14ac:dyDescent="0.35">
      <c r="A690" s="1">
        <v>45512</v>
      </c>
      <c r="B690" t="s">
        <v>12</v>
      </c>
      <c r="C690" t="s">
        <v>8</v>
      </c>
      <c r="D690" t="s">
        <v>9</v>
      </c>
      <c r="E690" s="2">
        <v>9680</v>
      </c>
      <c r="F690" s="3">
        <v>980000</v>
      </c>
      <c r="G690" s="3">
        <v>307720</v>
      </c>
    </row>
    <row r="691" spans="1:7" x14ac:dyDescent="0.35">
      <c r="A691" s="1">
        <v>45512</v>
      </c>
      <c r="B691" t="s">
        <v>16</v>
      </c>
      <c r="C691" t="s">
        <v>10</v>
      </c>
      <c r="D691" t="s">
        <v>11</v>
      </c>
      <c r="E691" s="2">
        <v>10180</v>
      </c>
      <c r="F691" s="3">
        <v>896000</v>
      </c>
      <c r="G691" s="3">
        <v>307776</v>
      </c>
    </row>
    <row r="692" spans="1:7" x14ac:dyDescent="0.35">
      <c r="A692" s="1">
        <v>45512</v>
      </c>
      <c r="B692" t="s">
        <v>12</v>
      </c>
      <c r="C692" t="s">
        <v>10</v>
      </c>
      <c r="D692" t="s">
        <v>9</v>
      </c>
      <c r="E692" s="2">
        <v>7700</v>
      </c>
      <c r="F692" s="3">
        <v>822000</v>
      </c>
      <c r="G692" s="3">
        <v>352638</v>
      </c>
    </row>
    <row r="693" spans="1:7" x14ac:dyDescent="0.35">
      <c r="A693" s="1">
        <v>45512</v>
      </c>
      <c r="B693" t="s">
        <v>16</v>
      </c>
      <c r="C693" t="s">
        <v>8</v>
      </c>
      <c r="D693" t="s">
        <v>13</v>
      </c>
      <c r="E693" s="2">
        <v>6690</v>
      </c>
      <c r="F693" s="3">
        <v>944000</v>
      </c>
      <c r="G693" s="3">
        <v>355793.6</v>
      </c>
    </row>
    <row r="694" spans="1:7" x14ac:dyDescent="0.35">
      <c r="A694" s="1">
        <v>45512</v>
      </c>
      <c r="B694" t="s">
        <v>7</v>
      </c>
      <c r="C694" t="s">
        <v>8</v>
      </c>
      <c r="D694" t="s">
        <v>9</v>
      </c>
      <c r="E694" s="2">
        <v>9060</v>
      </c>
      <c r="F694" s="3">
        <v>948000</v>
      </c>
      <c r="G694" s="3">
        <v>374175.6</v>
      </c>
    </row>
    <row r="695" spans="1:7" x14ac:dyDescent="0.35">
      <c r="A695" s="1">
        <v>45512</v>
      </c>
      <c r="B695" t="s">
        <v>12</v>
      </c>
      <c r="C695" t="s">
        <v>15</v>
      </c>
      <c r="D695" t="s">
        <v>9</v>
      </c>
      <c r="E695" s="2">
        <v>9140</v>
      </c>
      <c r="F695" s="3">
        <v>861000</v>
      </c>
      <c r="G695" s="3">
        <v>385297.5</v>
      </c>
    </row>
    <row r="696" spans="1:7" x14ac:dyDescent="0.35">
      <c r="A696" s="1">
        <v>45512</v>
      </c>
      <c r="B696" t="s">
        <v>12</v>
      </c>
      <c r="C696" t="s">
        <v>8</v>
      </c>
      <c r="D696" t="s">
        <v>11</v>
      </c>
      <c r="E696" s="2">
        <v>7980</v>
      </c>
      <c r="F696" s="3">
        <v>1090000</v>
      </c>
      <c r="G696" s="3">
        <v>409622</v>
      </c>
    </row>
    <row r="697" spans="1:7" x14ac:dyDescent="0.35">
      <c r="A697" s="1">
        <v>45512</v>
      </c>
      <c r="B697" t="s">
        <v>14</v>
      </c>
      <c r="C697" t="s">
        <v>15</v>
      </c>
      <c r="D697" t="s">
        <v>13</v>
      </c>
      <c r="E697" s="2">
        <v>8290</v>
      </c>
      <c r="F697" s="3">
        <v>1064000</v>
      </c>
      <c r="G697" s="3">
        <v>413470.4</v>
      </c>
    </row>
    <row r="698" spans="1:7" x14ac:dyDescent="0.35">
      <c r="A698" s="1">
        <v>45512</v>
      </c>
      <c r="B698" t="s">
        <v>12</v>
      </c>
      <c r="C698" t="s">
        <v>8</v>
      </c>
      <c r="D698" t="s">
        <v>13</v>
      </c>
      <c r="E698" s="2">
        <v>5040</v>
      </c>
      <c r="F698" s="3">
        <v>1090000</v>
      </c>
      <c r="G698" s="3">
        <v>421394</v>
      </c>
    </row>
    <row r="699" spans="1:7" x14ac:dyDescent="0.35">
      <c r="A699" s="1">
        <v>45512</v>
      </c>
      <c r="B699" t="s">
        <v>7</v>
      </c>
      <c r="C699" t="s">
        <v>10</v>
      </c>
      <c r="D699" t="s">
        <v>11</v>
      </c>
      <c r="E699" s="2">
        <v>8530</v>
      </c>
      <c r="F699" s="3">
        <v>1267000</v>
      </c>
      <c r="G699" s="3">
        <v>423051.3</v>
      </c>
    </row>
    <row r="700" spans="1:7" x14ac:dyDescent="0.35">
      <c r="A700" s="1">
        <v>45512</v>
      </c>
      <c r="B700" t="s">
        <v>16</v>
      </c>
      <c r="C700" t="s">
        <v>15</v>
      </c>
      <c r="D700" t="s">
        <v>13</v>
      </c>
      <c r="E700" s="2">
        <v>9150</v>
      </c>
      <c r="F700" s="3">
        <v>1316000</v>
      </c>
      <c r="G700" s="3">
        <v>450598.40000000002</v>
      </c>
    </row>
    <row r="701" spans="1:7" x14ac:dyDescent="0.35">
      <c r="A701" s="1">
        <v>45512</v>
      </c>
      <c r="B701" t="s">
        <v>14</v>
      </c>
      <c r="C701" t="s">
        <v>10</v>
      </c>
      <c r="D701" t="s">
        <v>9</v>
      </c>
      <c r="E701" s="2">
        <v>10460</v>
      </c>
      <c r="F701" s="3">
        <v>1024000</v>
      </c>
      <c r="G701" s="3">
        <v>458444.79999999999</v>
      </c>
    </row>
    <row r="702" spans="1:7" x14ac:dyDescent="0.35">
      <c r="A702" s="1">
        <v>45512</v>
      </c>
      <c r="B702" t="s">
        <v>7</v>
      </c>
      <c r="C702" t="s">
        <v>10</v>
      </c>
      <c r="D702" t="s">
        <v>13</v>
      </c>
      <c r="E702" s="2">
        <v>10320</v>
      </c>
      <c r="F702" s="3">
        <v>1200000</v>
      </c>
      <c r="G702" s="3">
        <v>465240</v>
      </c>
    </row>
    <row r="703" spans="1:7" x14ac:dyDescent="0.35">
      <c r="A703" s="1">
        <v>45512</v>
      </c>
      <c r="B703" t="s">
        <v>7</v>
      </c>
      <c r="C703" t="s">
        <v>15</v>
      </c>
      <c r="D703" t="s">
        <v>9</v>
      </c>
      <c r="E703" s="2">
        <v>8540</v>
      </c>
      <c r="F703" s="3">
        <v>1302000</v>
      </c>
      <c r="G703" s="3">
        <v>499447.2</v>
      </c>
    </row>
    <row r="704" spans="1:7" x14ac:dyDescent="0.35">
      <c r="A704" s="1">
        <v>45512</v>
      </c>
      <c r="B704" t="s">
        <v>16</v>
      </c>
      <c r="C704" t="s">
        <v>15</v>
      </c>
      <c r="D704" t="s">
        <v>11</v>
      </c>
      <c r="E704" s="2">
        <v>10920</v>
      </c>
      <c r="F704" s="3">
        <v>1674000</v>
      </c>
      <c r="G704" s="3">
        <v>503874</v>
      </c>
    </row>
    <row r="705" spans="1:7" x14ac:dyDescent="0.35">
      <c r="A705" s="1">
        <v>45512</v>
      </c>
      <c r="B705" t="s">
        <v>7</v>
      </c>
      <c r="C705" t="s">
        <v>15</v>
      </c>
      <c r="D705" t="s">
        <v>11</v>
      </c>
      <c r="E705" s="2">
        <v>5830</v>
      </c>
      <c r="F705" s="3">
        <v>1368000</v>
      </c>
      <c r="G705" s="3">
        <v>504928.8</v>
      </c>
    </row>
    <row r="706" spans="1:7" x14ac:dyDescent="0.35">
      <c r="A706" s="1">
        <v>45512</v>
      </c>
      <c r="B706" t="s">
        <v>12</v>
      </c>
      <c r="C706" t="s">
        <v>10</v>
      </c>
      <c r="D706" t="s">
        <v>11</v>
      </c>
      <c r="E706" s="2">
        <v>5450</v>
      </c>
      <c r="F706" s="3">
        <v>1616000</v>
      </c>
      <c r="G706" s="3">
        <v>507908.8</v>
      </c>
    </row>
    <row r="707" spans="1:7" x14ac:dyDescent="0.35">
      <c r="A707" s="1">
        <v>45512</v>
      </c>
      <c r="B707" t="s">
        <v>7</v>
      </c>
      <c r="C707" t="s">
        <v>8</v>
      </c>
      <c r="D707" t="s">
        <v>11</v>
      </c>
      <c r="E707" s="2">
        <v>5570</v>
      </c>
      <c r="F707" s="3">
        <v>1194000</v>
      </c>
      <c r="G707" s="3">
        <v>510435</v>
      </c>
    </row>
    <row r="708" spans="1:7" x14ac:dyDescent="0.35">
      <c r="A708" s="1">
        <v>45512</v>
      </c>
      <c r="B708" t="s">
        <v>7</v>
      </c>
      <c r="C708" t="s">
        <v>8</v>
      </c>
      <c r="D708" t="s">
        <v>13</v>
      </c>
      <c r="E708" s="2">
        <v>5480</v>
      </c>
      <c r="F708" s="3">
        <v>1630000</v>
      </c>
      <c r="G708" s="3">
        <v>535618</v>
      </c>
    </row>
    <row r="709" spans="1:7" x14ac:dyDescent="0.35">
      <c r="A709" s="1">
        <v>45512</v>
      </c>
      <c r="B709" t="s">
        <v>16</v>
      </c>
      <c r="C709" t="s">
        <v>8</v>
      </c>
      <c r="D709" t="s">
        <v>11</v>
      </c>
      <c r="E709" s="2">
        <v>6580</v>
      </c>
      <c r="F709" s="3">
        <v>1668000</v>
      </c>
      <c r="G709" s="3">
        <v>556111.19999999995</v>
      </c>
    </row>
    <row r="710" spans="1:7" x14ac:dyDescent="0.35">
      <c r="A710" s="1">
        <v>45512</v>
      </c>
      <c r="B710" t="s">
        <v>16</v>
      </c>
      <c r="C710" t="s">
        <v>8</v>
      </c>
      <c r="D710" t="s">
        <v>9</v>
      </c>
      <c r="E710" s="2">
        <v>11350</v>
      </c>
      <c r="F710" s="3">
        <v>1395000</v>
      </c>
      <c r="G710" s="3">
        <v>594270</v>
      </c>
    </row>
    <row r="711" spans="1:7" x14ac:dyDescent="0.35">
      <c r="A711" s="1">
        <v>45512</v>
      </c>
      <c r="B711" t="s">
        <v>16</v>
      </c>
      <c r="C711" t="s">
        <v>10</v>
      </c>
      <c r="D711" t="s">
        <v>9</v>
      </c>
      <c r="E711" s="2">
        <v>5380</v>
      </c>
      <c r="F711" s="3">
        <v>1520000</v>
      </c>
      <c r="G711" s="3">
        <v>638552</v>
      </c>
    </row>
    <row r="712" spans="1:7" x14ac:dyDescent="0.35">
      <c r="A712" s="1">
        <v>45512</v>
      </c>
      <c r="B712" t="s">
        <v>16</v>
      </c>
      <c r="C712" t="s">
        <v>10</v>
      </c>
      <c r="D712" t="s">
        <v>13</v>
      </c>
      <c r="E712" s="2">
        <v>5400</v>
      </c>
      <c r="F712" s="3">
        <v>1870000</v>
      </c>
      <c r="G712" s="3">
        <v>645337</v>
      </c>
    </row>
    <row r="713" spans="1:7" x14ac:dyDescent="0.35">
      <c r="A713" s="1">
        <v>45512</v>
      </c>
      <c r="B713" t="s">
        <v>14</v>
      </c>
      <c r="C713" t="s">
        <v>8</v>
      </c>
      <c r="D713" t="s">
        <v>13</v>
      </c>
      <c r="E713" s="2">
        <v>7990</v>
      </c>
      <c r="F713" s="3">
        <v>1899000</v>
      </c>
      <c r="G713" s="3">
        <v>684399.6</v>
      </c>
    </row>
    <row r="714" spans="1:7" x14ac:dyDescent="0.35">
      <c r="A714" s="1">
        <v>45512</v>
      </c>
      <c r="B714" t="s">
        <v>14</v>
      </c>
      <c r="C714" t="s">
        <v>8</v>
      </c>
      <c r="D714" t="s">
        <v>11</v>
      </c>
      <c r="E714" s="2">
        <v>10280</v>
      </c>
      <c r="F714" s="3">
        <v>2259000</v>
      </c>
      <c r="G714" s="3">
        <v>687639.6</v>
      </c>
    </row>
    <row r="715" spans="1:7" x14ac:dyDescent="0.35">
      <c r="A715" s="1">
        <v>45512</v>
      </c>
      <c r="B715" t="s">
        <v>14</v>
      </c>
      <c r="C715" t="s">
        <v>10</v>
      </c>
      <c r="D715" t="s">
        <v>11</v>
      </c>
      <c r="E715" s="2">
        <v>7770</v>
      </c>
      <c r="F715" s="3">
        <v>1650000</v>
      </c>
      <c r="G715" s="3">
        <v>705870</v>
      </c>
    </row>
    <row r="716" spans="1:7" x14ac:dyDescent="0.35">
      <c r="A716" s="1">
        <v>45512</v>
      </c>
      <c r="B716" t="s">
        <v>14</v>
      </c>
      <c r="C716" t="s">
        <v>8</v>
      </c>
      <c r="D716" t="s">
        <v>9</v>
      </c>
      <c r="E716" s="2">
        <v>10810</v>
      </c>
      <c r="F716" s="3">
        <v>1764000</v>
      </c>
      <c r="G716" s="3">
        <v>767692.80000000005</v>
      </c>
    </row>
    <row r="717" spans="1:7" x14ac:dyDescent="0.35">
      <c r="A717" s="1">
        <v>45512</v>
      </c>
      <c r="B717" t="s">
        <v>16</v>
      </c>
      <c r="C717" t="s">
        <v>15</v>
      </c>
      <c r="D717" t="s">
        <v>9</v>
      </c>
      <c r="E717" s="2">
        <v>11770</v>
      </c>
      <c r="F717" s="3">
        <v>1881000</v>
      </c>
      <c r="G717" s="3">
        <v>789267.6</v>
      </c>
    </row>
    <row r="718" spans="1:7" x14ac:dyDescent="0.35">
      <c r="A718" s="1">
        <v>45512</v>
      </c>
      <c r="B718" t="s">
        <v>7</v>
      </c>
      <c r="C718" t="s">
        <v>10</v>
      </c>
      <c r="D718" t="s">
        <v>9</v>
      </c>
      <c r="E718" s="2">
        <v>8940</v>
      </c>
      <c r="F718" s="3">
        <v>2304000</v>
      </c>
      <c r="G718" s="3">
        <v>794649.59999999998</v>
      </c>
    </row>
    <row r="719" spans="1:7" x14ac:dyDescent="0.35">
      <c r="A719" s="1">
        <v>45512</v>
      </c>
      <c r="B719" t="s">
        <v>12</v>
      </c>
      <c r="C719" t="s">
        <v>15</v>
      </c>
      <c r="D719" t="s">
        <v>13</v>
      </c>
      <c r="E719" s="2">
        <v>5210</v>
      </c>
      <c r="F719" s="3">
        <v>2220000</v>
      </c>
      <c r="G719" s="3">
        <v>889998</v>
      </c>
    </row>
    <row r="720" spans="1:7" x14ac:dyDescent="0.35">
      <c r="A720" s="1">
        <v>45512</v>
      </c>
      <c r="B720" t="s">
        <v>12</v>
      </c>
      <c r="C720" t="s">
        <v>15</v>
      </c>
      <c r="D720" t="s">
        <v>11</v>
      </c>
      <c r="E720" s="2">
        <v>8630</v>
      </c>
      <c r="F720" s="3">
        <v>2079000</v>
      </c>
      <c r="G720" s="3">
        <v>919125.9</v>
      </c>
    </row>
    <row r="721" spans="1:7" x14ac:dyDescent="0.35">
      <c r="A721" s="1">
        <v>45543</v>
      </c>
      <c r="B721" t="s">
        <v>16</v>
      </c>
      <c r="C721" t="s">
        <v>15</v>
      </c>
      <c r="D721" t="s">
        <v>11</v>
      </c>
      <c r="E721" s="2">
        <v>7540</v>
      </c>
      <c r="F721" s="3">
        <v>852000</v>
      </c>
      <c r="G721" s="3">
        <v>311491.20000000001</v>
      </c>
    </row>
    <row r="722" spans="1:7" x14ac:dyDescent="0.35">
      <c r="A722" s="1">
        <v>45543</v>
      </c>
      <c r="B722" t="s">
        <v>12</v>
      </c>
      <c r="C722" t="s">
        <v>8</v>
      </c>
      <c r="D722" t="s">
        <v>11</v>
      </c>
      <c r="E722" s="2">
        <v>10420</v>
      </c>
      <c r="F722" s="3">
        <v>945000</v>
      </c>
      <c r="G722" s="3">
        <v>312039</v>
      </c>
    </row>
    <row r="723" spans="1:7" x14ac:dyDescent="0.35">
      <c r="A723" s="1">
        <v>45543</v>
      </c>
      <c r="B723" t="s">
        <v>12</v>
      </c>
      <c r="C723" t="s">
        <v>15</v>
      </c>
      <c r="D723" t="s">
        <v>11</v>
      </c>
      <c r="E723" s="2">
        <v>9470</v>
      </c>
      <c r="F723" s="3">
        <v>826000</v>
      </c>
      <c r="G723" s="3">
        <v>327839.40000000002</v>
      </c>
    </row>
    <row r="724" spans="1:7" x14ac:dyDescent="0.35">
      <c r="A724" s="1">
        <v>45543</v>
      </c>
      <c r="B724" t="s">
        <v>7</v>
      </c>
      <c r="C724" t="s">
        <v>10</v>
      </c>
      <c r="D724" t="s">
        <v>9</v>
      </c>
      <c r="E724" s="2">
        <v>8210</v>
      </c>
      <c r="F724" s="3">
        <v>1008000</v>
      </c>
      <c r="G724" s="3">
        <v>335865.59999999998</v>
      </c>
    </row>
    <row r="725" spans="1:7" x14ac:dyDescent="0.35">
      <c r="A725" s="1">
        <v>45543</v>
      </c>
      <c r="B725" t="s">
        <v>16</v>
      </c>
      <c r="C725" t="s">
        <v>10</v>
      </c>
      <c r="D725" t="s">
        <v>9</v>
      </c>
      <c r="E725" s="2">
        <v>5790</v>
      </c>
      <c r="F725" s="3">
        <v>1150000</v>
      </c>
      <c r="G725" s="3">
        <v>360870</v>
      </c>
    </row>
    <row r="726" spans="1:7" x14ac:dyDescent="0.35">
      <c r="A726" s="1">
        <v>45543</v>
      </c>
      <c r="B726" t="s">
        <v>14</v>
      </c>
      <c r="C726" t="s">
        <v>8</v>
      </c>
      <c r="D726" t="s">
        <v>11</v>
      </c>
      <c r="E726" s="2">
        <v>7810</v>
      </c>
      <c r="F726" s="3">
        <v>1008000</v>
      </c>
      <c r="G726" s="3">
        <v>364291.2</v>
      </c>
    </row>
    <row r="727" spans="1:7" x14ac:dyDescent="0.35">
      <c r="A727" s="1">
        <v>45543</v>
      </c>
      <c r="B727" t="s">
        <v>7</v>
      </c>
      <c r="C727" t="s">
        <v>8</v>
      </c>
      <c r="D727" t="s">
        <v>13</v>
      </c>
      <c r="E727" s="2">
        <v>9270</v>
      </c>
      <c r="F727" s="3">
        <v>1050000</v>
      </c>
      <c r="G727" s="3">
        <v>377475</v>
      </c>
    </row>
    <row r="728" spans="1:7" x14ac:dyDescent="0.35">
      <c r="A728" s="1">
        <v>45543</v>
      </c>
      <c r="B728" t="s">
        <v>12</v>
      </c>
      <c r="C728" t="s">
        <v>8</v>
      </c>
      <c r="D728" t="s">
        <v>13</v>
      </c>
      <c r="E728" s="2">
        <v>11320</v>
      </c>
      <c r="F728" s="3">
        <v>978000</v>
      </c>
      <c r="G728" s="3">
        <v>383962.8</v>
      </c>
    </row>
    <row r="729" spans="1:7" x14ac:dyDescent="0.35">
      <c r="A729" s="1">
        <v>45543</v>
      </c>
      <c r="B729" t="s">
        <v>16</v>
      </c>
      <c r="C729" t="s">
        <v>15</v>
      </c>
      <c r="D729" t="s">
        <v>13</v>
      </c>
      <c r="E729" s="2">
        <v>11350</v>
      </c>
      <c r="F729" s="3">
        <v>996000</v>
      </c>
      <c r="G729" s="3">
        <v>391328.4</v>
      </c>
    </row>
    <row r="730" spans="1:7" x14ac:dyDescent="0.35">
      <c r="A730" s="1">
        <v>45543</v>
      </c>
      <c r="B730" t="s">
        <v>12</v>
      </c>
      <c r="C730" t="s">
        <v>10</v>
      </c>
      <c r="D730" t="s">
        <v>13</v>
      </c>
      <c r="E730" s="2">
        <v>8330</v>
      </c>
      <c r="F730" s="3">
        <v>1246000</v>
      </c>
      <c r="G730" s="3">
        <v>394234.4</v>
      </c>
    </row>
    <row r="731" spans="1:7" x14ac:dyDescent="0.35">
      <c r="A731" s="1">
        <v>45543</v>
      </c>
      <c r="B731" t="s">
        <v>7</v>
      </c>
      <c r="C731" t="s">
        <v>8</v>
      </c>
      <c r="D731" t="s">
        <v>9</v>
      </c>
      <c r="E731" s="2">
        <v>10200</v>
      </c>
      <c r="F731" s="3">
        <v>1170000</v>
      </c>
      <c r="G731" s="3">
        <v>394875</v>
      </c>
    </row>
    <row r="732" spans="1:7" x14ac:dyDescent="0.35">
      <c r="A732" s="1">
        <v>45543</v>
      </c>
      <c r="B732" t="s">
        <v>7</v>
      </c>
      <c r="C732" t="s">
        <v>15</v>
      </c>
      <c r="D732" t="s">
        <v>9</v>
      </c>
      <c r="E732" s="2">
        <v>5230</v>
      </c>
      <c r="F732" s="3">
        <v>909000</v>
      </c>
      <c r="G732" s="3">
        <v>396414.9</v>
      </c>
    </row>
    <row r="733" spans="1:7" x14ac:dyDescent="0.35">
      <c r="A733" s="1">
        <v>45543</v>
      </c>
      <c r="B733" t="s">
        <v>7</v>
      </c>
      <c r="C733" t="s">
        <v>15</v>
      </c>
      <c r="D733" t="s">
        <v>11</v>
      </c>
      <c r="E733" s="2">
        <v>6280</v>
      </c>
      <c r="F733" s="3">
        <v>1036000</v>
      </c>
      <c r="G733" s="3">
        <v>403936.4</v>
      </c>
    </row>
    <row r="734" spans="1:7" x14ac:dyDescent="0.35">
      <c r="A734" s="1">
        <v>45543</v>
      </c>
      <c r="B734" t="s">
        <v>14</v>
      </c>
      <c r="C734" t="s">
        <v>15</v>
      </c>
      <c r="D734" t="s">
        <v>11</v>
      </c>
      <c r="E734" s="2">
        <v>10590</v>
      </c>
      <c r="F734" s="3">
        <v>1368000</v>
      </c>
      <c r="G734" s="3">
        <v>432698.4</v>
      </c>
    </row>
    <row r="735" spans="1:7" x14ac:dyDescent="0.35">
      <c r="A735" s="1">
        <v>45543</v>
      </c>
      <c r="B735" t="s">
        <v>12</v>
      </c>
      <c r="C735" t="s">
        <v>15</v>
      </c>
      <c r="D735" t="s">
        <v>13</v>
      </c>
      <c r="E735" s="2">
        <v>8700</v>
      </c>
      <c r="F735" s="3">
        <v>1127000</v>
      </c>
      <c r="G735" s="3">
        <v>438966.5</v>
      </c>
    </row>
    <row r="736" spans="1:7" x14ac:dyDescent="0.35">
      <c r="A736" s="1">
        <v>45543</v>
      </c>
      <c r="B736" t="s">
        <v>12</v>
      </c>
      <c r="C736" t="s">
        <v>15</v>
      </c>
      <c r="D736" t="s">
        <v>9</v>
      </c>
      <c r="E736" s="2">
        <v>10990</v>
      </c>
      <c r="F736" s="3">
        <v>1330000</v>
      </c>
      <c r="G736" s="3">
        <v>457653</v>
      </c>
    </row>
    <row r="737" spans="1:7" x14ac:dyDescent="0.35">
      <c r="A737" s="1">
        <v>45543</v>
      </c>
      <c r="B737" t="s">
        <v>7</v>
      </c>
      <c r="C737" t="s">
        <v>8</v>
      </c>
      <c r="D737" t="s">
        <v>11</v>
      </c>
      <c r="E737" s="2">
        <v>10070</v>
      </c>
      <c r="F737" s="3">
        <v>1320000</v>
      </c>
      <c r="G737" s="3">
        <v>469260</v>
      </c>
    </row>
    <row r="738" spans="1:7" x14ac:dyDescent="0.35">
      <c r="A738" s="1">
        <v>45543</v>
      </c>
      <c r="B738" t="s">
        <v>14</v>
      </c>
      <c r="C738" t="s">
        <v>8</v>
      </c>
      <c r="D738" t="s">
        <v>13</v>
      </c>
      <c r="E738" s="2">
        <v>10790</v>
      </c>
      <c r="F738" s="3">
        <v>1596000</v>
      </c>
      <c r="G738" s="3">
        <v>513433.2</v>
      </c>
    </row>
    <row r="739" spans="1:7" x14ac:dyDescent="0.35">
      <c r="A739" s="1">
        <v>45543</v>
      </c>
      <c r="B739" t="s">
        <v>16</v>
      </c>
      <c r="C739" t="s">
        <v>8</v>
      </c>
      <c r="D739" t="s">
        <v>13</v>
      </c>
      <c r="E739" s="2">
        <v>6120</v>
      </c>
      <c r="F739" s="3">
        <v>1305000</v>
      </c>
      <c r="G739" s="3">
        <v>516649.5</v>
      </c>
    </row>
    <row r="740" spans="1:7" x14ac:dyDescent="0.35">
      <c r="A740" s="1">
        <v>45543</v>
      </c>
      <c r="B740" t="s">
        <v>7</v>
      </c>
      <c r="C740" t="s">
        <v>10</v>
      </c>
      <c r="D740" t="s">
        <v>11</v>
      </c>
      <c r="E740" s="2">
        <v>9070</v>
      </c>
      <c r="F740" s="3">
        <v>1194000</v>
      </c>
      <c r="G740" s="3">
        <v>536822.4</v>
      </c>
    </row>
    <row r="741" spans="1:7" x14ac:dyDescent="0.35">
      <c r="A741" s="1">
        <v>45543</v>
      </c>
      <c r="B741" t="s">
        <v>14</v>
      </c>
      <c r="C741" t="s">
        <v>10</v>
      </c>
      <c r="D741" t="s">
        <v>9</v>
      </c>
      <c r="E741" s="2">
        <v>9870</v>
      </c>
      <c r="F741" s="3">
        <v>1572000</v>
      </c>
      <c r="G741" s="3">
        <v>549256.80000000005</v>
      </c>
    </row>
    <row r="742" spans="1:7" x14ac:dyDescent="0.35">
      <c r="A742" s="1">
        <v>45543</v>
      </c>
      <c r="B742" t="s">
        <v>12</v>
      </c>
      <c r="C742" t="s">
        <v>8</v>
      </c>
      <c r="D742" t="s">
        <v>9</v>
      </c>
      <c r="E742" s="2">
        <v>11990</v>
      </c>
      <c r="F742" s="3">
        <v>1590000</v>
      </c>
      <c r="G742" s="3">
        <v>557772</v>
      </c>
    </row>
    <row r="743" spans="1:7" x14ac:dyDescent="0.35">
      <c r="A743" s="1">
        <v>45543</v>
      </c>
      <c r="B743" t="s">
        <v>16</v>
      </c>
      <c r="C743" t="s">
        <v>15</v>
      </c>
      <c r="D743" t="s">
        <v>9</v>
      </c>
      <c r="E743" s="2">
        <v>10140</v>
      </c>
      <c r="F743" s="3">
        <v>1710000</v>
      </c>
      <c r="G743" s="3">
        <v>558657</v>
      </c>
    </row>
    <row r="744" spans="1:7" x14ac:dyDescent="0.35">
      <c r="A744" s="1">
        <v>45543</v>
      </c>
      <c r="B744" t="s">
        <v>14</v>
      </c>
      <c r="C744" t="s">
        <v>8</v>
      </c>
      <c r="D744" t="s">
        <v>9</v>
      </c>
      <c r="E744" s="2">
        <v>7030</v>
      </c>
      <c r="F744" s="3">
        <v>1624000</v>
      </c>
      <c r="G744" s="3">
        <v>626052</v>
      </c>
    </row>
    <row r="745" spans="1:7" x14ac:dyDescent="0.35">
      <c r="A745" s="1">
        <v>45543</v>
      </c>
      <c r="B745" t="s">
        <v>16</v>
      </c>
      <c r="C745" t="s">
        <v>8</v>
      </c>
      <c r="D745" t="s">
        <v>9</v>
      </c>
      <c r="E745" s="2">
        <v>6310</v>
      </c>
      <c r="F745" s="3">
        <v>1539000</v>
      </c>
      <c r="G745" s="3">
        <v>651304.80000000005</v>
      </c>
    </row>
    <row r="746" spans="1:7" x14ac:dyDescent="0.35">
      <c r="A746" s="1">
        <v>45543</v>
      </c>
      <c r="B746" t="s">
        <v>14</v>
      </c>
      <c r="C746" t="s">
        <v>10</v>
      </c>
      <c r="D746" t="s">
        <v>13</v>
      </c>
      <c r="E746" s="2">
        <v>11440</v>
      </c>
      <c r="F746" s="3">
        <v>1540000</v>
      </c>
      <c r="G746" s="3">
        <v>658196</v>
      </c>
    </row>
    <row r="747" spans="1:7" x14ac:dyDescent="0.35">
      <c r="A747" s="1">
        <v>45543</v>
      </c>
      <c r="B747" t="s">
        <v>12</v>
      </c>
      <c r="C747" t="s">
        <v>10</v>
      </c>
      <c r="D747" t="s">
        <v>11</v>
      </c>
      <c r="E747" s="2">
        <v>5060</v>
      </c>
      <c r="F747" s="3">
        <v>1776000</v>
      </c>
      <c r="G747" s="3">
        <v>659428.80000000005</v>
      </c>
    </row>
    <row r="748" spans="1:7" x14ac:dyDescent="0.35">
      <c r="A748" s="1">
        <v>45543</v>
      </c>
      <c r="B748" t="s">
        <v>7</v>
      </c>
      <c r="C748" t="s">
        <v>15</v>
      </c>
      <c r="D748" t="s">
        <v>13</v>
      </c>
      <c r="E748" s="2">
        <v>6290</v>
      </c>
      <c r="F748" s="3">
        <v>1647000</v>
      </c>
      <c r="G748" s="3">
        <v>698657.4</v>
      </c>
    </row>
    <row r="749" spans="1:7" x14ac:dyDescent="0.35">
      <c r="A749" s="1">
        <v>45543</v>
      </c>
      <c r="B749" t="s">
        <v>7</v>
      </c>
      <c r="C749" t="s">
        <v>10</v>
      </c>
      <c r="D749" t="s">
        <v>13</v>
      </c>
      <c r="E749" s="2">
        <v>8210</v>
      </c>
      <c r="F749" s="3">
        <v>1736000</v>
      </c>
      <c r="G749" s="3">
        <v>718183.2</v>
      </c>
    </row>
    <row r="750" spans="1:7" x14ac:dyDescent="0.35">
      <c r="A750" s="1">
        <v>45543</v>
      </c>
      <c r="B750" t="s">
        <v>14</v>
      </c>
      <c r="C750" t="s">
        <v>15</v>
      </c>
      <c r="D750" t="s">
        <v>9</v>
      </c>
      <c r="E750" s="2">
        <v>9320</v>
      </c>
      <c r="F750" s="3">
        <v>1743000</v>
      </c>
      <c r="G750" s="3">
        <v>727876.8</v>
      </c>
    </row>
    <row r="751" spans="1:7" x14ac:dyDescent="0.35">
      <c r="A751" s="1">
        <v>45543</v>
      </c>
      <c r="B751" t="s">
        <v>16</v>
      </c>
      <c r="C751" t="s">
        <v>10</v>
      </c>
      <c r="D751" t="s">
        <v>11</v>
      </c>
      <c r="E751" s="2">
        <v>7130</v>
      </c>
      <c r="F751" s="3">
        <v>2040000</v>
      </c>
      <c r="G751" s="3">
        <v>764388</v>
      </c>
    </row>
    <row r="752" spans="1:7" x14ac:dyDescent="0.35">
      <c r="A752" s="1">
        <v>45543</v>
      </c>
      <c r="B752" t="s">
        <v>16</v>
      </c>
      <c r="C752" t="s">
        <v>10</v>
      </c>
      <c r="D752" t="s">
        <v>13</v>
      </c>
      <c r="E752" s="2">
        <v>5320</v>
      </c>
      <c r="F752" s="3">
        <v>1984000</v>
      </c>
      <c r="G752" s="3">
        <v>779910.4</v>
      </c>
    </row>
    <row r="753" spans="1:7" x14ac:dyDescent="0.35">
      <c r="A753" s="1">
        <v>45543</v>
      </c>
      <c r="B753" t="s">
        <v>14</v>
      </c>
      <c r="C753" t="s">
        <v>15</v>
      </c>
      <c r="D753" t="s">
        <v>13</v>
      </c>
      <c r="E753" s="2">
        <v>5170</v>
      </c>
      <c r="F753" s="3">
        <v>2248000</v>
      </c>
      <c r="G753" s="3">
        <v>818946.4</v>
      </c>
    </row>
    <row r="754" spans="1:7" x14ac:dyDescent="0.35">
      <c r="A754" s="1">
        <v>45543</v>
      </c>
      <c r="B754" t="s">
        <v>12</v>
      </c>
      <c r="C754" t="s">
        <v>10</v>
      </c>
      <c r="D754" t="s">
        <v>9</v>
      </c>
      <c r="E754" s="2">
        <v>6860</v>
      </c>
      <c r="F754" s="3">
        <v>2220000</v>
      </c>
      <c r="G754" s="3">
        <v>992562</v>
      </c>
    </row>
    <row r="755" spans="1:7" x14ac:dyDescent="0.35">
      <c r="A755" s="1">
        <v>45543</v>
      </c>
      <c r="B755" t="s">
        <v>16</v>
      </c>
      <c r="C755" t="s">
        <v>8</v>
      </c>
      <c r="D755" t="s">
        <v>11</v>
      </c>
      <c r="E755" s="2">
        <v>9900</v>
      </c>
      <c r="F755" s="3">
        <v>2277000</v>
      </c>
      <c r="G755" s="3">
        <v>1024422.3</v>
      </c>
    </row>
    <row r="756" spans="1:7" x14ac:dyDescent="0.35">
      <c r="A756" s="1">
        <v>45543</v>
      </c>
      <c r="B756" t="s">
        <v>14</v>
      </c>
      <c r="C756" t="s">
        <v>10</v>
      </c>
      <c r="D756" t="s">
        <v>11</v>
      </c>
      <c r="E756" s="2">
        <v>9960</v>
      </c>
      <c r="F756" s="3">
        <v>2610000</v>
      </c>
      <c r="G756" s="3">
        <v>1099071</v>
      </c>
    </row>
    <row r="757" spans="1:7" x14ac:dyDescent="0.35">
      <c r="A757" s="1">
        <v>45573</v>
      </c>
      <c r="B757" t="s">
        <v>7</v>
      </c>
      <c r="C757" t="s">
        <v>8</v>
      </c>
      <c r="D757" t="s">
        <v>13</v>
      </c>
      <c r="E757" s="2">
        <v>11490</v>
      </c>
      <c r="F757" s="3">
        <v>654000</v>
      </c>
      <c r="G757" s="3">
        <v>203263.2</v>
      </c>
    </row>
    <row r="758" spans="1:7" x14ac:dyDescent="0.35">
      <c r="A758" s="1">
        <v>45573</v>
      </c>
      <c r="B758" t="s">
        <v>12</v>
      </c>
      <c r="C758" t="s">
        <v>10</v>
      </c>
      <c r="D758" t="s">
        <v>9</v>
      </c>
      <c r="E758" s="2">
        <v>6560</v>
      </c>
      <c r="F758" s="3">
        <v>744000</v>
      </c>
      <c r="G758" s="3">
        <v>256382.4</v>
      </c>
    </row>
    <row r="759" spans="1:7" x14ac:dyDescent="0.35">
      <c r="A759" s="1">
        <v>45573</v>
      </c>
      <c r="B759" t="s">
        <v>7</v>
      </c>
      <c r="C759" t="s">
        <v>15</v>
      </c>
      <c r="D759" t="s">
        <v>13</v>
      </c>
      <c r="E759" s="2">
        <v>9570</v>
      </c>
      <c r="F759" s="3">
        <v>1158000</v>
      </c>
      <c r="G759" s="3">
        <v>355390.2</v>
      </c>
    </row>
    <row r="760" spans="1:7" x14ac:dyDescent="0.35">
      <c r="A760" s="1">
        <v>45573</v>
      </c>
      <c r="B760" t="s">
        <v>14</v>
      </c>
      <c r="C760" t="s">
        <v>10</v>
      </c>
      <c r="D760" t="s">
        <v>9</v>
      </c>
      <c r="E760" s="2">
        <v>10270</v>
      </c>
      <c r="F760" s="3">
        <v>981000</v>
      </c>
      <c r="G760" s="3">
        <v>370621.8</v>
      </c>
    </row>
    <row r="761" spans="1:7" x14ac:dyDescent="0.35">
      <c r="A761" s="1">
        <v>45573</v>
      </c>
      <c r="B761" t="s">
        <v>12</v>
      </c>
      <c r="C761" t="s">
        <v>15</v>
      </c>
      <c r="D761" t="s">
        <v>13</v>
      </c>
      <c r="E761" s="2">
        <v>10440</v>
      </c>
      <c r="F761" s="3">
        <v>927000</v>
      </c>
      <c r="G761" s="3">
        <v>373024.8</v>
      </c>
    </row>
    <row r="762" spans="1:7" x14ac:dyDescent="0.35">
      <c r="A762" s="1">
        <v>45573</v>
      </c>
      <c r="B762" t="s">
        <v>14</v>
      </c>
      <c r="C762" t="s">
        <v>10</v>
      </c>
      <c r="D762" t="s">
        <v>11</v>
      </c>
      <c r="E762" s="2">
        <v>10740</v>
      </c>
      <c r="F762" s="3">
        <v>1146000</v>
      </c>
      <c r="G762" s="3">
        <v>390442.2</v>
      </c>
    </row>
    <row r="763" spans="1:7" x14ac:dyDescent="0.35">
      <c r="A763" s="1">
        <v>45573</v>
      </c>
      <c r="B763" t="s">
        <v>7</v>
      </c>
      <c r="C763" t="s">
        <v>10</v>
      </c>
      <c r="D763" t="s">
        <v>13</v>
      </c>
      <c r="E763" s="2">
        <v>9810</v>
      </c>
      <c r="F763" s="3">
        <v>1158000</v>
      </c>
      <c r="G763" s="3">
        <v>416764.2</v>
      </c>
    </row>
    <row r="764" spans="1:7" x14ac:dyDescent="0.35">
      <c r="A764" s="1">
        <v>45573</v>
      </c>
      <c r="B764" t="s">
        <v>12</v>
      </c>
      <c r="C764" t="s">
        <v>8</v>
      </c>
      <c r="D764" t="s">
        <v>9</v>
      </c>
      <c r="E764" s="2">
        <v>7900</v>
      </c>
      <c r="F764" s="3">
        <v>1056000</v>
      </c>
      <c r="G764" s="3">
        <v>446054.40000000002</v>
      </c>
    </row>
    <row r="765" spans="1:7" x14ac:dyDescent="0.35">
      <c r="A765" s="1">
        <v>45573</v>
      </c>
      <c r="B765" t="s">
        <v>12</v>
      </c>
      <c r="C765" t="s">
        <v>8</v>
      </c>
      <c r="D765" t="s">
        <v>13</v>
      </c>
      <c r="E765" s="2">
        <v>9160</v>
      </c>
      <c r="F765" s="3">
        <v>1152000</v>
      </c>
      <c r="G765" s="3">
        <v>474854.40000000002</v>
      </c>
    </row>
    <row r="766" spans="1:7" x14ac:dyDescent="0.35">
      <c r="A766" s="1">
        <v>45573</v>
      </c>
      <c r="B766" t="s">
        <v>16</v>
      </c>
      <c r="C766" t="s">
        <v>8</v>
      </c>
      <c r="D766" t="s">
        <v>9</v>
      </c>
      <c r="E766" s="2">
        <v>6500</v>
      </c>
      <c r="F766" s="3">
        <v>1143000</v>
      </c>
      <c r="G766" s="3">
        <v>489204</v>
      </c>
    </row>
    <row r="767" spans="1:7" x14ac:dyDescent="0.35">
      <c r="A767" s="1">
        <v>45573</v>
      </c>
      <c r="B767" t="s">
        <v>7</v>
      </c>
      <c r="C767" t="s">
        <v>10</v>
      </c>
      <c r="D767" t="s">
        <v>9</v>
      </c>
      <c r="E767" s="2">
        <v>8470</v>
      </c>
      <c r="F767" s="3">
        <v>1206000</v>
      </c>
      <c r="G767" s="3">
        <v>512308.8</v>
      </c>
    </row>
    <row r="768" spans="1:7" x14ac:dyDescent="0.35">
      <c r="A768" s="1">
        <v>45573</v>
      </c>
      <c r="B768" t="s">
        <v>12</v>
      </c>
      <c r="C768" t="s">
        <v>15</v>
      </c>
      <c r="D768" t="s">
        <v>11</v>
      </c>
      <c r="E768" s="2">
        <v>5470</v>
      </c>
      <c r="F768" s="3">
        <v>1428000</v>
      </c>
      <c r="G768" s="3">
        <v>532215.6</v>
      </c>
    </row>
    <row r="769" spans="1:7" x14ac:dyDescent="0.35">
      <c r="A769" s="1">
        <v>45573</v>
      </c>
      <c r="B769" t="s">
        <v>16</v>
      </c>
      <c r="C769" t="s">
        <v>15</v>
      </c>
      <c r="D769" t="s">
        <v>9</v>
      </c>
      <c r="E769" s="2">
        <v>5720</v>
      </c>
      <c r="F769" s="3">
        <v>1197000</v>
      </c>
      <c r="G769" s="3">
        <v>538051.5</v>
      </c>
    </row>
    <row r="770" spans="1:7" x14ac:dyDescent="0.35">
      <c r="A770" s="1">
        <v>45573</v>
      </c>
      <c r="B770" t="s">
        <v>14</v>
      </c>
      <c r="C770" t="s">
        <v>15</v>
      </c>
      <c r="D770" t="s">
        <v>9</v>
      </c>
      <c r="E770" s="2">
        <v>6630</v>
      </c>
      <c r="F770" s="3">
        <v>1352000</v>
      </c>
      <c r="G770" s="3">
        <v>542963.19999999995</v>
      </c>
    </row>
    <row r="771" spans="1:7" x14ac:dyDescent="0.35">
      <c r="A771" s="1">
        <v>45573</v>
      </c>
      <c r="B771" t="s">
        <v>16</v>
      </c>
      <c r="C771" t="s">
        <v>15</v>
      </c>
      <c r="D771" t="s">
        <v>11</v>
      </c>
      <c r="E771" s="2">
        <v>10570</v>
      </c>
      <c r="F771" s="3">
        <v>1632000</v>
      </c>
      <c r="G771" s="3">
        <v>544598.4</v>
      </c>
    </row>
    <row r="772" spans="1:7" x14ac:dyDescent="0.35">
      <c r="A772" s="1">
        <v>45573</v>
      </c>
      <c r="B772" t="s">
        <v>14</v>
      </c>
      <c r="C772" t="s">
        <v>10</v>
      </c>
      <c r="D772" t="s">
        <v>13</v>
      </c>
      <c r="E772" s="2">
        <v>7510</v>
      </c>
      <c r="F772" s="3">
        <v>1856000</v>
      </c>
      <c r="G772" s="3">
        <v>572390.40000000002</v>
      </c>
    </row>
    <row r="773" spans="1:7" x14ac:dyDescent="0.35">
      <c r="A773" s="1">
        <v>45573</v>
      </c>
      <c r="B773" t="s">
        <v>12</v>
      </c>
      <c r="C773" t="s">
        <v>8</v>
      </c>
      <c r="D773" t="s">
        <v>11</v>
      </c>
      <c r="E773" s="2">
        <v>11090</v>
      </c>
      <c r="F773" s="3">
        <v>1848000</v>
      </c>
      <c r="G773" s="3">
        <v>581565.6</v>
      </c>
    </row>
    <row r="774" spans="1:7" x14ac:dyDescent="0.35">
      <c r="A774" s="1">
        <v>45573</v>
      </c>
      <c r="B774" t="s">
        <v>16</v>
      </c>
      <c r="C774" t="s">
        <v>15</v>
      </c>
      <c r="D774" t="s">
        <v>13</v>
      </c>
      <c r="E774" s="2">
        <v>11080</v>
      </c>
      <c r="F774" s="3">
        <v>1674000</v>
      </c>
      <c r="G774" s="3">
        <v>583389</v>
      </c>
    </row>
    <row r="775" spans="1:7" x14ac:dyDescent="0.35">
      <c r="A775" s="1">
        <v>45573</v>
      </c>
      <c r="B775" t="s">
        <v>16</v>
      </c>
      <c r="C775" t="s">
        <v>10</v>
      </c>
      <c r="D775" t="s">
        <v>13</v>
      </c>
      <c r="E775" s="2">
        <v>7580</v>
      </c>
      <c r="F775" s="3">
        <v>1416000</v>
      </c>
      <c r="G775" s="3">
        <v>583816.80000000005</v>
      </c>
    </row>
    <row r="776" spans="1:7" x14ac:dyDescent="0.35">
      <c r="A776" s="1">
        <v>45573</v>
      </c>
      <c r="B776" t="s">
        <v>14</v>
      </c>
      <c r="C776" t="s">
        <v>8</v>
      </c>
      <c r="D776" t="s">
        <v>9</v>
      </c>
      <c r="E776" s="2">
        <v>6790</v>
      </c>
      <c r="F776" s="3">
        <v>1624000</v>
      </c>
      <c r="G776" s="3">
        <v>603153.6</v>
      </c>
    </row>
    <row r="777" spans="1:7" x14ac:dyDescent="0.35">
      <c r="A777" s="1">
        <v>45573</v>
      </c>
      <c r="B777" t="s">
        <v>7</v>
      </c>
      <c r="C777" t="s">
        <v>8</v>
      </c>
      <c r="D777" t="s">
        <v>9</v>
      </c>
      <c r="E777" s="2">
        <v>10960</v>
      </c>
      <c r="F777" s="3">
        <v>1379000</v>
      </c>
      <c r="G777" s="3">
        <v>605243.1</v>
      </c>
    </row>
    <row r="778" spans="1:7" x14ac:dyDescent="0.35">
      <c r="A778" s="1">
        <v>45573</v>
      </c>
      <c r="B778" t="s">
        <v>12</v>
      </c>
      <c r="C778" t="s">
        <v>15</v>
      </c>
      <c r="D778" t="s">
        <v>9</v>
      </c>
      <c r="E778" s="2">
        <v>7580</v>
      </c>
      <c r="F778" s="3">
        <v>1670000</v>
      </c>
      <c r="G778" s="3">
        <v>613057</v>
      </c>
    </row>
    <row r="779" spans="1:7" x14ac:dyDescent="0.35">
      <c r="A779" s="1">
        <v>45573</v>
      </c>
      <c r="B779" t="s">
        <v>16</v>
      </c>
      <c r="C779" t="s">
        <v>8</v>
      </c>
      <c r="D779" t="s">
        <v>13</v>
      </c>
      <c r="E779" s="2">
        <v>6500</v>
      </c>
      <c r="F779" s="3">
        <v>1431000</v>
      </c>
      <c r="G779" s="3">
        <v>642662.1</v>
      </c>
    </row>
    <row r="780" spans="1:7" x14ac:dyDescent="0.35">
      <c r="A780" s="1">
        <v>45573</v>
      </c>
      <c r="B780" t="s">
        <v>14</v>
      </c>
      <c r="C780" t="s">
        <v>8</v>
      </c>
      <c r="D780" t="s">
        <v>13</v>
      </c>
      <c r="E780" s="2">
        <v>11590</v>
      </c>
      <c r="F780" s="3">
        <v>1680000</v>
      </c>
      <c r="G780" s="3">
        <v>648984</v>
      </c>
    </row>
    <row r="781" spans="1:7" x14ac:dyDescent="0.35">
      <c r="A781" s="1">
        <v>45573</v>
      </c>
      <c r="B781" t="s">
        <v>16</v>
      </c>
      <c r="C781" t="s">
        <v>8</v>
      </c>
      <c r="D781" t="s">
        <v>11</v>
      </c>
      <c r="E781" s="2">
        <v>10140</v>
      </c>
      <c r="F781" s="3">
        <v>1760000</v>
      </c>
      <c r="G781" s="3">
        <v>678656</v>
      </c>
    </row>
    <row r="782" spans="1:7" x14ac:dyDescent="0.35">
      <c r="A782" s="1">
        <v>45573</v>
      </c>
      <c r="B782" t="s">
        <v>7</v>
      </c>
      <c r="C782" t="s">
        <v>8</v>
      </c>
      <c r="D782" t="s">
        <v>11</v>
      </c>
      <c r="E782" s="2">
        <v>8520</v>
      </c>
      <c r="F782" s="3">
        <v>1650000</v>
      </c>
      <c r="G782" s="3">
        <v>688710</v>
      </c>
    </row>
    <row r="783" spans="1:7" x14ac:dyDescent="0.35">
      <c r="A783" s="1">
        <v>45573</v>
      </c>
      <c r="B783" t="s">
        <v>16</v>
      </c>
      <c r="C783" t="s">
        <v>10</v>
      </c>
      <c r="D783" t="s">
        <v>9</v>
      </c>
      <c r="E783" s="2">
        <v>7230</v>
      </c>
      <c r="F783" s="3">
        <v>1940000</v>
      </c>
      <c r="G783" s="3">
        <v>695102</v>
      </c>
    </row>
    <row r="784" spans="1:7" x14ac:dyDescent="0.35">
      <c r="A784" s="1">
        <v>45573</v>
      </c>
      <c r="B784" t="s">
        <v>14</v>
      </c>
      <c r="C784" t="s">
        <v>15</v>
      </c>
      <c r="D784" t="s">
        <v>13</v>
      </c>
      <c r="E784" s="2">
        <v>11820</v>
      </c>
      <c r="F784" s="3">
        <v>1710000</v>
      </c>
      <c r="G784" s="3">
        <v>703494</v>
      </c>
    </row>
    <row r="785" spans="1:7" x14ac:dyDescent="0.35">
      <c r="A785" s="1">
        <v>45573</v>
      </c>
      <c r="B785" t="s">
        <v>7</v>
      </c>
      <c r="C785" t="s">
        <v>10</v>
      </c>
      <c r="D785" t="s">
        <v>11</v>
      </c>
      <c r="E785" s="2">
        <v>9580</v>
      </c>
      <c r="F785" s="3">
        <v>1881000</v>
      </c>
      <c r="G785" s="3">
        <v>706879.8</v>
      </c>
    </row>
    <row r="786" spans="1:7" x14ac:dyDescent="0.35">
      <c r="A786" s="1">
        <v>45573</v>
      </c>
      <c r="B786" t="s">
        <v>16</v>
      </c>
      <c r="C786" t="s">
        <v>10</v>
      </c>
      <c r="D786" t="s">
        <v>11</v>
      </c>
      <c r="E786" s="2">
        <v>6600</v>
      </c>
      <c r="F786" s="3">
        <v>2088000</v>
      </c>
      <c r="G786" s="3">
        <v>732052.8</v>
      </c>
    </row>
    <row r="787" spans="1:7" x14ac:dyDescent="0.35">
      <c r="A787" s="1">
        <v>45573</v>
      </c>
      <c r="B787" t="s">
        <v>12</v>
      </c>
      <c r="C787" t="s">
        <v>10</v>
      </c>
      <c r="D787" t="s">
        <v>13</v>
      </c>
      <c r="E787" s="2">
        <v>11180</v>
      </c>
      <c r="F787" s="3">
        <v>1869000</v>
      </c>
      <c r="G787" s="3">
        <v>735638.4</v>
      </c>
    </row>
    <row r="788" spans="1:7" x14ac:dyDescent="0.35">
      <c r="A788" s="1">
        <v>45573</v>
      </c>
      <c r="B788" t="s">
        <v>7</v>
      </c>
      <c r="C788" t="s">
        <v>15</v>
      </c>
      <c r="D788" t="s">
        <v>9</v>
      </c>
      <c r="E788" s="2">
        <v>8060</v>
      </c>
      <c r="F788" s="3">
        <v>1971000</v>
      </c>
      <c r="G788" s="3">
        <v>818162.1</v>
      </c>
    </row>
    <row r="789" spans="1:7" x14ac:dyDescent="0.35">
      <c r="A789" s="1">
        <v>45573</v>
      </c>
      <c r="B789" t="s">
        <v>12</v>
      </c>
      <c r="C789" t="s">
        <v>10</v>
      </c>
      <c r="D789" t="s">
        <v>11</v>
      </c>
      <c r="E789" s="2">
        <v>7560</v>
      </c>
      <c r="F789" s="3">
        <v>2610000</v>
      </c>
      <c r="G789" s="3">
        <v>877221</v>
      </c>
    </row>
    <row r="790" spans="1:7" x14ac:dyDescent="0.35">
      <c r="A790" s="1">
        <v>45573</v>
      </c>
      <c r="B790" t="s">
        <v>14</v>
      </c>
      <c r="C790" t="s">
        <v>8</v>
      </c>
      <c r="D790" t="s">
        <v>11</v>
      </c>
      <c r="E790" s="2">
        <v>11870</v>
      </c>
      <c r="F790" s="3">
        <v>2890000</v>
      </c>
      <c r="G790" s="3">
        <v>958613</v>
      </c>
    </row>
    <row r="791" spans="1:7" x14ac:dyDescent="0.35">
      <c r="A791" s="1">
        <v>45573</v>
      </c>
      <c r="B791" t="s">
        <v>14</v>
      </c>
      <c r="C791" t="s">
        <v>15</v>
      </c>
      <c r="D791" t="s">
        <v>11</v>
      </c>
      <c r="E791" s="2">
        <v>11300</v>
      </c>
      <c r="F791" s="3">
        <v>2529000</v>
      </c>
      <c r="G791" s="3">
        <v>1095309.8999999999</v>
      </c>
    </row>
    <row r="792" spans="1:7" x14ac:dyDescent="0.35">
      <c r="A792" s="1">
        <v>45573</v>
      </c>
      <c r="B792" t="s">
        <v>7</v>
      </c>
      <c r="C792" t="s">
        <v>15</v>
      </c>
      <c r="D792" t="s">
        <v>11</v>
      </c>
      <c r="E792" s="2">
        <v>7120</v>
      </c>
      <c r="F792" s="3">
        <v>2637000</v>
      </c>
      <c r="G792" s="3">
        <v>1096992</v>
      </c>
    </row>
    <row r="793" spans="1:7" x14ac:dyDescent="0.35">
      <c r="A793" s="1">
        <v>45604</v>
      </c>
      <c r="B793" t="s">
        <v>7</v>
      </c>
      <c r="C793" t="s">
        <v>8</v>
      </c>
      <c r="D793" t="s">
        <v>11</v>
      </c>
      <c r="E793" s="2">
        <v>5120</v>
      </c>
      <c r="F793" s="3">
        <v>707000</v>
      </c>
      <c r="G793" s="3">
        <v>230411.3</v>
      </c>
    </row>
    <row r="794" spans="1:7" x14ac:dyDescent="0.35">
      <c r="A794" s="1">
        <v>45604</v>
      </c>
      <c r="B794" t="s">
        <v>12</v>
      </c>
      <c r="C794" t="s">
        <v>10</v>
      </c>
      <c r="D794" t="s">
        <v>13</v>
      </c>
      <c r="E794" s="2">
        <v>6670</v>
      </c>
      <c r="F794" s="3">
        <v>945000</v>
      </c>
      <c r="G794" s="3">
        <v>287091</v>
      </c>
    </row>
    <row r="795" spans="1:7" x14ac:dyDescent="0.35">
      <c r="A795" s="1">
        <v>45604</v>
      </c>
      <c r="B795" t="s">
        <v>12</v>
      </c>
      <c r="C795" t="s">
        <v>15</v>
      </c>
      <c r="D795" t="s">
        <v>13</v>
      </c>
      <c r="E795" s="2">
        <v>11340</v>
      </c>
      <c r="F795" s="3">
        <v>1210000</v>
      </c>
      <c r="G795" s="3">
        <v>368808</v>
      </c>
    </row>
    <row r="796" spans="1:7" x14ac:dyDescent="0.35">
      <c r="A796" s="1">
        <v>45604</v>
      </c>
      <c r="B796" t="s">
        <v>12</v>
      </c>
      <c r="C796" t="s">
        <v>8</v>
      </c>
      <c r="D796" t="s">
        <v>13</v>
      </c>
      <c r="E796" s="2">
        <v>6370</v>
      </c>
      <c r="F796" s="3">
        <v>1098000</v>
      </c>
      <c r="G796" s="3">
        <v>392535</v>
      </c>
    </row>
    <row r="797" spans="1:7" x14ac:dyDescent="0.35">
      <c r="A797" s="1">
        <v>45604</v>
      </c>
      <c r="B797" t="s">
        <v>12</v>
      </c>
      <c r="C797" t="s">
        <v>15</v>
      </c>
      <c r="D797" t="s">
        <v>11</v>
      </c>
      <c r="E797" s="2">
        <v>7050</v>
      </c>
      <c r="F797" s="3">
        <v>1016000</v>
      </c>
      <c r="G797" s="3">
        <v>393598.4</v>
      </c>
    </row>
    <row r="798" spans="1:7" x14ac:dyDescent="0.35">
      <c r="A798" s="1">
        <v>45604</v>
      </c>
      <c r="B798" t="s">
        <v>14</v>
      </c>
      <c r="C798" t="s">
        <v>15</v>
      </c>
      <c r="D798" t="s">
        <v>11</v>
      </c>
      <c r="E798" s="2">
        <v>6160</v>
      </c>
      <c r="F798" s="3">
        <v>994000</v>
      </c>
      <c r="G798" s="3">
        <v>417977</v>
      </c>
    </row>
    <row r="799" spans="1:7" x14ac:dyDescent="0.35">
      <c r="A799" s="1">
        <v>45604</v>
      </c>
      <c r="B799" t="s">
        <v>12</v>
      </c>
      <c r="C799" t="s">
        <v>8</v>
      </c>
      <c r="D799" t="s">
        <v>9</v>
      </c>
      <c r="E799" s="2">
        <v>8740</v>
      </c>
      <c r="F799" s="3">
        <v>1098000</v>
      </c>
      <c r="G799" s="3">
        <v>423169.2</v>
      </c>
    </row>
    <row r="800" spans="1:7" x14ac:dyDescent="0.35">
      <c r="A800" s="1">
        <v>45604</v>
      </c>
      <c r="B800" t="s">
        <v>14</v>
      </c>
      <c r="C800" t="s">
        <v>10</v>
      </c>
      <c r="D800" t="s">
        <v>13</v>
      </c>
      <c r="E800" s="2">
        <v>9610</v>
      </c>
      <c r="F800" s="3">
        <v>1032000</v>
      </c>
      <c r="G800" s="3">
        <v>423739.2</v>
      </c>
    </row>
    <row r="801" spans="1:7" x14ac:dyDescent="0.35">
      <c r="A801" s="1">
        <v>45604</v>
      </c>
      <c r="B801" t="s">
        <v>7</v>
      </c>
      <c r="C801" t="s">
        <v>10</v>
      </c>
      <c r="D801" t="s">
        <v>11</v>
      </c>
      <c r="E801" s="2">
        <v>11890</v>
      </c>
      <c r="F801" s="3">
        <v>1360000</v>
      </c>
      <c r="G801" s="3">
        <v>431664</v>
      </c>
    </row>
    <row r="802" spans="1:7" x14ac:dyDescent="0.35">
      <c r="A802" s="1">
        <v>45604</v>
      </c>
      <c r="B802" t="s">
        <v>16</v>
      </c>
      <c r="C802" t="s">
        <v>8</v>
      </c>
      <c r="D802" t="s">
        <v>9</v>
      </c>
      <c r="E802" s="2">
        <v>11180</v>
      </c>
      <c r="F802" s="3">
        <v>987000</v>
      </c>
      <c r="G802" s="3">
        <v>436747.5</v>
      </c>
    </row>
    <row r="803" spans="1:7" x14ac:dyDescent="0.35">
      <c r="A803" s="1">
        <v>45604</v>
      </c>
      <c r="B803" t="s">
        <v>7</v>
      </c>
      <c r="C803" t="s">
        <v>15</v>
      </c>
      <c r="D803" t="s">
        <v>11</v>
      </c>
      <c r="E803" s="2">
        <v>9630</v>
      </c>
      <c r="F803" s="3">
        <v>1161000</v>
      </c>
      <c r="G803" s="3">
        <v>445707.9</v>
      </c>
    </row>
    <row r="804" spans="1:7" x14ac:dyDescent="0.35">
      <c r="A804" s="1">
        <v>45604</v>
      </c>
      <c r="B804" t="s">
        <v>14</v>
      </c>
      <c r="C804" t="s">
        <v>8</v>
      </c>
      <c r="D804" t="s">
        <v>9</v>
      </c>
      <c r="E804" s="2">
        <v>10770</v>
      </c>
      <c r="F804" s="3">
        <v>1184000</v>
      </c>
      <c r="G804" s="3">
        <v>463654.40000000002</v>
      </c>
    </row>
    <row r="805" spans="1:7" x14ac:dyDescent="0.35">
      <c r="A805" s="1">
        <v>45604</v>
      </c>
      <c r="B805" t="s">
        <v>14</v>
      </c>
      <c r="C805" t="s">
        <v>10</v>
      </c>
      <c r="D805" t="s">
        <v>9</v>
      </c>
      <c r="E805" s="2">
        <v>9690</v>
      </c>
      <c r="F805" s="3">
        <v>1305000</v>
      </c>
      <c r="G805" s="3">
        <v>465624</v>
      </c>
    </row>
    <row r="806" spans="1:7" x14ac:dyDescent="0.35">
      <c r="A806" s="1">
        <v>45604</v>
      </c>
      <c r="B806" t="s">
        <v>16</v>
      </c>
      <c r="C806" t="s">
        <v>15</v>
      </c>
      <c r="D806" t="s">
        <v>9</v>
      </c>
      <c r="E806" s="2">
        <v>6650</v>
      </c>
      <c r="F806" s="3">
        <v>1278000</v>
      </c>
      <c r="G806" s="3">
        <v>475288.2</v>
      </c>
    </row>
    <row r="807" spans="1:7" x14ac:dyDescent="0.35">
      <c r="A807" s="1">
        <v>45604</v>
      </c>
      <c r="B807" t="s">
        <v>16</v>
      </c>
      <c r="C807" t="s">
        <v>10</v>
      </c>
      <c r="D807" t="s">
        <v>11</v>
      </c>
      <c r="E807" s="2">
        <v>9750</v>
      </c>
      <c r="F807" s="3">
        <v>1488000</v>
      </c>
      <c r="G807" s="3">
        <v>495801.59999999998</v>
      </c>
    </row>
    <row r="808" spans="1:7" x14ac:dyDescent="0.35">
      <c r="A808" s="1">
        <v>45604</v>
      </c>
      <c r="B808" t="s">
        <v>16</v>
      </c>
      <c r="C808" t="s">
        <v>10</v>
      </c>
      <c r="D808" t="s">
        <v>9</v>
      </c>
      <c r="E808" s="2">
        <v>5520</v>
      </c>
      <c r="F808" s="3">
        <v>1197000</v>
      </c>
      <c r="G808" s="3">
        <v>536375.69999999995</v>
      </c>
    </row>
    <row r="809" spans="1:7" x14ac:dyDescent="0.35">
      <c r="A809" s="1">
        <v>45604</v>
      </c>
      <c r="B809" t="s">
        <v>14</v>
      </c>
      <c r="C809" t="s">
        <v>15</v>
      </c>
      <c r="D809" t="s">
        <v>13</v>
      </c>
      <c r="E809" s="2">
        <v>11120</v>
      </c>
      <c r="F809" s="3">
        <v>1220000</v>
      </c>
      <c r="G809" s="3">
        <v>547658</v>
      </c>
    </row>
    <row r="810" spans="1:7" x14ac:dyDescent="0.35">
      <c r="A810" s="1">
        <v>45604</v>
      </c>
      <c r="B810" t="s">
        <v>7</v>
      </c>
      <c r="C810" t="s">
        <v>15</v>
      </c>
      <c r="D810" t="s">
        <v>13</v>
      </c>
      <c r="E810" s="2">
        <v>7320</v>
      </c>
      <c r="F810" s="3">
        <v>1390000</v>
      </c>
      <c r="G810" s="3">
        <v>548216</v>
      </c>
    </row>
    <row r="811" spans="1:7" x14ac:dyDescent="0.35">
      <c r="A811" s="1">
        <v>45604</v>
      </c>
      <c r="B811" t="s">
        <v>16</v>
      </c>
      <c r="C811" t="s">
        <v>8</v>
      </c>
      <c r="D811" t="s">
        <v>11</v>
      </c>
      <c r="E811" s="2">
        <v>5490</v>
      </c>
      <c r="F811" s="3">
        <v>1248000</v>
      </c>
      <c r="G811" s="3">
        <v>548371.19999999995</v>
      </c>
    </row>
    <row r="812" spans="1:7" x14ac:dyDescent="0.35">
      <c r="A812" s="1">
        <v>45604</v>
      </c>
      <c r="B812" t="s">
        <v>14</v>
      </c>
      <c r="C812" t="s">
        <v>8</v>
      </c>
      <c r="D812" t="s">
        <v>11</v>
      </c>
      <c r="E812" s="2">
        <v>8340</v>
      </c>
      <c r="F812" s="3">
        <v>1430000</v>
      </c>
      <c r="G812" s="3">
        <v>586157</v>
      </c>
    </row>
    <row r="813" spans="1:7" x14ac:dyDescent="0.35">
      <c r="A813" s="1">
        <v>45604</v>
      </c>
      <c r="B813" t="s">
        <v>12</v>
      </c>
      <c r="C813" t="s">
        <v>15</v>
      </c>
      <c r="D813" t="s">
        <v>9</v>
      </c>
      <c r="E813" s="2">
        <v>6930</v>
      </c>
      <c r="F813" s="3">
        <v>1962000</v>
      </c>
      <c r="G813" s="3">
        <v>594486</v>
      </c>
    </row>
    <row r="814" spans="1:7" x14ac:dyDescent="0.35">
      <c r="A814" s="1">
        <v>45604</v>
      </c>
      <c r="B814" t="s">
        <v>12</v>
      </c>
      <c r="C814" t="s">
        <v>10</v>
      </c>
      <c r="D814" t="s">
        <v>11</v>
      </c>
      <c r="E814" s="2">
        <v>9050</v>
      </c>
      <c r="F814" s="3">
        <v>1557000</v>
      </c>
      <c r="G814" s="3">
        <v>653784.30000000005</v>
      </c>
    </row>
    <row r="815" spans="1:7" x14ac:dyDescent="0.35">
      <c r="A815" s="1">
        <v>45604</v>
      </c>
      <c r="B815" t="s">
        <v>12</v>
      </c>
      <c r="C815" t="s">
        <v>8</v>
      </c>
      <c r="D815" t="s">
        <v>11</v>
      </c>
      <c r="E815" s="2">
        <v>5720</v>
      </c>
      <c r="F815" s="3">
        <v>1592000</v>
      </c>
      <c r="G815" s="3">
        <v>657655.19999999995</v>
      </c>
    </row>
    <row r="816" spans="1:7" x14ac:dyDescent="0.35">
      <c r="A816" s="1">
        <v>45604</v>
      </c>
      <c r="B816" t="s">
        <v>16</v>
      </c>
      <c r="C816" t="s">
        <v>8</v>
      </c>
      <c r="D816" t="s">
        <v>13</v>
      </c>
      <c r="E816" s="2">
        <v>7940</v>
      </c>
      <c r="F816" s="3">
        <v>1632000</v>
      </c>
      <c r="G816" s="3">
        <v>683971.2</v>
      </c>
    </row>
    <row r="817" spans="1:7" x14ac:dyDescent="0.35">
      <c r="A817" s="1">
        <v>45604</v>
      </c>
      <c r="B817" t="s">
        <v>7</v>
      </c>
      <c r="C817" t="s">
        <v>10</v>
      </c>
      <c r="D817" t="s">
        <v>13</v>
      </c>
      <c r="E817" s="2">
        <v>6100</v>
      </c>
      <c r="F817" s="3">
        <v>2349000</v>
      </c>
      <c r="G817" s="3">
        <v>732888</v>
      </c>
    </row>
    <row r="818" spans="1:7" x14ac:dyDescent="0.35">
      <c r="A818" s="1">
        <v>45604</v>
      </c>
      <c r="B818" t="s">
        <v>16</v>
      </c>
      <c r="C818" t="s">
        <v>15</v>
      </c>
      <c r="D818" t="s">
        <v>11</v>
      </c>
      <c r="E818" s="2">
        <v>6380</v>
      </c>
      <c r="F818" s="3">
        <v>2280000</v>
      </c>
      <c r="G818" s="3">
        <v>737580</v>
      </c>
    </row>
    <row r="819" spans="1:7" x14ac:dyDescent="0.35">
      <c r="A819" s="1">
        <v>45604</v>
      </c>
      <c r="B819" t="s">
        <v>16</v>
      </c>
      <c r="C819" t="s">
        <v>10</v>
      </c>
      <c r="D819" t="s">
        <v>13</v>
      </c>
      <c r="E819" s="2">
        <v>10690</v>
      </c>
      <c r="F819" s="3">
        <v>1782000</v>
      </c>
      <c r="G819" s="3">
        <v>742024.8</v>
      </c>
    </row>
    <row r="820" spans="1:7" x14ac:dyDescent="0.35">
      <c r="A820" s="1">
        <v>45604</v>
      </c>
      <c r="B820" t="s">
        <v>14</v>
      </c>
      <c r="C820" t="s">
        <v>10</v>
      </c>
      <c r="D820" t="s">
        <v>11</v>
      </c>
      <c r="E820" s="2">
        <v>7010</v>
      </c>
      <c r="F820" s="3">
        <v>1872000</v>
      </c>
      <c r="G820" s="3">
        <v>757972.8</v>
      </c>
    </row>
    <row r="821" spans="1:7" x14ac:dyDescent="0.35">
      <c r="A821" s="1">
        <v>45604</v>
      </c>
      <c r="B821" t="s">
        <v>14</v>
      </c>
      <c r="C821" t="s">
        <v>8</v>
      </c>
      <c r="D821" t="s">
        <v>13</v>
      </c>
      <c r="E821" s="2">
        <v>9910</v>
      </c>
      <c r="F821" s="3">
        <v>2368000</v>
      </c>
      <c r="G821" s="3">
        <v>771257.6</v>
      </c>
    </row>
    <row r="822" spans="1:7" x14ac:dyDescent="0.35">
      <c r="A822" s="1">
        <v>45604</v>
      </c>
      <c r="B822" t="s">
        <v>7</v>
      </c>
      <c r="C822" t="s">
        <v>8</v>
      </c>
      <c r="D822" t="s">
        <v>9</v>
      </c>
      <c r="E822" s="2">
        <v>9550</v>
      </c>
      <c r="F822" s="3">
        <v>1880000</v>
      </c>
      <c r="G822" s="3">
        <v>781140</v>
      </c>
    </row>
    <row r="823" spans="1:7" x14ac:dyDescent="0.35">
      <c r="A823" s="1">
        <v>45604</v>
      </c>
      <c r="B823" t="s">
        <v>7</v>
      </c>
      <c r="C823" t="s">
        <v>8</v>
      </c>
      <c r="D823" t="s">
        <v>13</v>
      </c>
      <c r="E823" s="2">
        <v>9730</v>
      </c>
      <c r="F823" s="3">
        <v>1960000</v>
      </c>
      <c r="G823" s="3">
        <v>813400</v>
      </c>
    </row>
    <row r="824" spans="1:7" x14ac:dyDescent="0.35">
      <c r="A824" s="1">
        <v>45604</v>
      </c>
      <c r="B824" t="s">
        <v>14</v>
      </c>
      <c r="C824" t="s">
        <v>15</v>
      </c>
      <c r="D824" t="s">
        <v>9</v>
      </c>
      <c r="E824" s="2">
        <v>10340</v>
      </c>
      <c r="F824" s="3">
        <v>2540000</v>
      </c>
      <c r="G824" s="3">
        <v>834898</v>
      </c>
    </row>
    <row r="825" spans="1:7" x14ac:dyDescent="0.35">
      <c r="A825" s="1">
        <v>45604</v>
      </c>
      <c r="B825" t="s">
        <v>7</v>
      </c>
      <c r="C825" t="s">
        <v>15</v>
      </c>
      <c r="D825" t="s">
        <v>9</v>
      </c>
      <c r="E825" s="2">
        <v>8040</v>
      </c>
      <c r="F825" s="3">
        <v>2090000</v>
      </c>
      <c r="G825" s="3">
        <v>852511</v>
      </c>
    </row>
    <row r="826" spans="1:7" x14ac:dyDescent="0.35">
      <c r="A826" s="1">
        <v>45604</v>
      </c>
      <c r="B826" t="s">
        <v>16</v>
      </c>
      <c r="C826" t="s">
        <v>15</v>
      </c>
      <c r="D826" t="s">
        <v>13</v>
      </c>
      <c r="E826" s="2">
        <v>7640</v>
      </c>
      <c r="F826" s="3">
        <v>2024000</v>
      </c>
      <c r="G826" s="3">
        <v>855544.8</v>
      </c>
    </row>
    <row r="827" spans="1:7" x14ac:dyDescent="0.35">
      <c r="A827" s="1">
        <v>45604</v>
      </c>
      <c r="B827" t="s">
        <v>7</v>
      </c>
      <c r="C827" t="s">
        <v>10</v>
      </c>
      <c r="D827" t="s">
        <v>9</v>
      </c>
      <c r="E827" s="2">
        <v>7320</v>
      </c>
      <c r="F827" s="3">
        <v>2043000</v>
      </c>
      <c r="G827" s="3">
        <v>913016.7</v>
      </c>
    </row>
    <row r="828" spans="1:7" x14ac:dyDescent="0.35">
      <c r="A828" s="1">
        <v>45604</v>
      </c>
      <c r="B828" t="s">
        <v>12</v>
      </c>
      <c r="C828" t="s">
        <v>10</v>
      </c>
      <c r="D828" t="s">
        <v>9</v>
      </c>
      <c r="E828" s="2">
        <v>6340</v>
      </c>
      <c r="F828" s="3">
        <v>2511000</v>
      </c>
      <c r="G828" s="3">
        <v>963972.9</v>
      </c>
    </row>
    <row r="829" spans="1:7" x14ac:dyDescent="0.35">
      <c r="A829" s="1">
        <v>45634</v>
      </c>
      <c r="B829" t="s">
        <v>14</v>
      </c>
      <c r="C829" t="s">
        <v>10</v>
      </c>
      <c r="D829" t="s">
        <v>9</v>
      </c>
      <c r="E829" s="2">
        <v>6530</v>
      </c>
      <c r="F829" s="3">
        <v>900000</v>
      </c>
      <c r="G829" s="3">
        <v>281340</v>
      </c>
    </row>
    <row r="830" spans="1:7" x14ac:dyDescent="0.35">
      <c r="A830" s="1">
        <v>45634</v>
      </c>
      <c r="B830" t="s">
        <v>16</v>
      </c>
      <c r="C830" t="s">
        <v>15</v>
      </c>
      <c r="D830" t="s">
        <v>13</v>
      </c>
      <c r="E830" s="2">
        <v>9680</v>
      </c>
      <c r="F830" s="3">
        <v>882000</v>
      </c>
      <c r="G830" s="3">
        <v>332514</v>
      </c>
    </row>
    <row r="831" spans="1:7" x14ac:dyDescent="0.35">
      <c r="A831" s="1">
        <v>45634</v>
      </c>
      <c r="B831" t="s">
        <v>12</v>
      </c>
      <c r="C831" t="s">
        <v>10</v>
      </c>
      <c r="D831" t="s">
        <v>13</v>
      </c>
      <c r="E831" s="2">
        <v>10090</v>
      </c>
      <c r="F831" s="3">
        <v>1020000</v>
      </c>
      <c r="G831" s="3">
        <v>352920</v>
      </c>
    </row>
    <row r="832" spans="1:7" x14ac:dyDescent="0.35">
      <c r="A832" s="1">
        <v>45634</v>
      </c>
      <c r="B832" t="s">
        <v>12</v>
      </c>
      <c r="C832" t="s">
        <v>8</v>
      </c>
      <c r="D832" t="s">
        <v>13</v>
      </c>
      <c r="E832" s="2">
        <v>9180</v>
      </c>
      <c r="F832" s="3">
        <v>1113000</v>
      </c>
      <c r="G832" s="3">
        <v>357718.2</v>
      </c>
    </row>
    <row r="833" spans="1:7" x14ac:dyDescent="0.35">
      <c r="A833" s="1">
        <v>45634</v>
      </c>
      <c r="B833" t="s">
        <v>16</v>
      </c>
      <c r="C833" t="s">
        <v>15</v>
      </c>
      <c r="D833" t="s">
        <v>9</v>
      </c>
      <c r="E833" s="2">
        <v>7560</v>
      </c>
      <c r="F833" s="3">
        <v>1190000</v>
      </c>
      <c r="G833" s="3">
        <v>367353</v>
      </c>
    </row>
    <row r="834" spans="1:7" x14ac:dyDescent="0.35">
      <c r="A834" s="1">
        <v>45634</v>
      </c>
      <c r="B834" t="s">
        <v>14</v>
      </c>
      <c r="C834" t="s">
        <v>10</v>
      </c>
      <c r="D834" t="s">
        <v>13</v>
      </c>
      <c r="E834" s="2">
        <v>6400</v>
      </c>
      <c r="F834" s="3">
        <v>852000</v>
      </c>
      <c r="G834" s="3">
        <v>368916</v>
      </c>
    </row>
    <row r="835" spans="1:7" x14ac:dyDescent="0.35">
      <c r="A835" s="1">
        <v>45634</v>
      </c>
      <c r="B835" t="s">
        <v>16</v>
      </c>
      <c r="C835" t="s">
        <v>10</v>
      </c>
      <c r="D835" t="s">
        <v>13</v>
      </c>
      <c r="E835" s="2">
        <v>5830</v>
      </c>
      <c r="F835" s="3">
        <v>1180000</v>
      </c>
      <c r="G835" s="3">
        <v>369104</v>
      </c>
    </row>
    <row r="836" spans="1:7" x14ac:dyDescent="0.35">
      <c r="A836" s="1">
        <v>45634</v>
      </c>
      <c r="B836" t="s">
        <v>14</v>
      </c>
      <c r="C836" t="s">
        <v>8</v>
      </c>
      <c r="D836" t="s">
        <v>11</v>
      </c>
      <c r="E836" s="2">
        <v>7520</v>
      </c>
      <c r="F836" s="3">
        <v>1140000</v>
      </c>
      <c r="G836" s="3">
        <v>377568</v>
      </c>
    </row>
    <row r="837" spans="1:7" x14ac:dyDescent="0.35">
      <c r="A837" s="1">
        <v>45634</v>
      </c>
      <c r="B837" t="s">
        <v>7</v>
      </c>
      <c r="C837" t="s">
        <v>8</v>
      </c>
      <c r="D837" t="s">
        <v>9</v>
      </c>
      <c r="E837" s="2">
        <v>7660</v>
      </c>
      <c r="F837" s="3">
        <v>945000</v>
      </c>
      <c r="G837" s="3">
        <v>397939.5</v>
      </c>
    </row>
    <row r="838" spans="1:7" x14ac:dyDescent="0.35">
      <c r="A838" s="1">
        <v>45634</v>
      </c>
      <c r="B838" t="s">
        <v>14</v>
      </c>
      <c r="C838" t="s">
        <v>10</v>
      </c>
      <c r="D838" t="s">
        <v>11</v>
      </c>
      <c r="E838" s="2">
        <v>11530</v>
      </c>
      <c r="F838" s="3">
        <v>1384000</v>
      </c>
      <c r="G838" s="3">
        <v>427794.4</v>
      </c>
    </row>
    <row r="839" spans="1:7" x14ac:dyDescent="0.35">
      <c r="A839" s="1">
        <v>45634</v>
      </c>
      <c r="B839" t="s">
        <v>16</v>
      </c>
      <c r="C839" t="s">
        <v>8</v>
      </c>
      <c r="D839" t="s">
        <v>9</v>
      </c>
      <c r="E839" s="2">
        <v>11420</v>
      </c>
      <c r="F839" s="3">
        <v>1302000</v>
      </c>
      <c r="G839" s="3">
        <v>444112.2</v>
      </c>
    </row>
    <row r="840" spans="1:7" x14ac:dyDescent="0.35">
      <c r="A840" s="1">
        <v>45634</v>
      </c>
      <c r="B840" t="s">
        <v>14</v>
      </c>
      <c r="C840" t="s">
        <v>8</v>
      </c>
      <c r="D840" t="s">
        <v>9</v>
      </c>
      <c r="E840" s="2">
        <v>5260</v>
      </c>
      <c r="F840" s="3">
        <v>1168000</v>
      </c>
      <c r="G840" s="3">
        <v>444190.4</v>
      </c>
    </row>
    <row r="841" spans="1:7" x14ac:dyDescent="0.35">
      <c r="A841" s="1">
        <v>45634</v>
      </c>
      <c r="B841" t="s">
        <v>14</v>
      </c>
      <c r="C841" t="s">
        <v>8</v>
      </c>
      <c r="D841" t="s">
        <v>13</v>
      </c>
      <c r="E841" s="2">
        <v>5780</v>
      </c>
      <c r="F841" s="3">
        <v>1250000</v>
      </c>
      <c r="G841" s="3">
        <v>483500</v>
      </c>
    </row>
    <row r="842" spans="1:7" x14ac:dyDescent="0.35">
      <c r="A842" s="1">
        <v>45634</v>
      </c>
      <c r="B842" t="s">
        <v>12</v>
      </c>
      <c r="C842" t="s">
        <v>15</v>
      </c>
      <c r="D842" t="s">
        <v>13</v>
      </c>
      <c r="E842" s="2">
        <v>9440</v>
      </c>
      <c r="F842" s="3">
        <v>1302000</v>
      </c>
      <c r="G842" s="3">
        <v>490593.6</v>
      </c>
    </row>
    <row r="843" spans="1:7" x14ac:dyDescent="0.35">
      <c r="A843" s="1">
        <v>45634</v>
      </c>
      <c r="B843" t="s">
        <v>12</v>
      </c>
      <c r="C843" t="s">
        <v>10</v>
      </c>
      <c r="D843" t="s">
        <v>11</v>
      </c>
      <c r="E843" s="2">
        <v>7330</v>
      </c>
      <c r="F843" s="3">
        <v>1352000</v>
      </c>
      <c r="G843" s="3">
        <v>523494.40000000002</v>
      </c>
    </row>
    <row r="844" spans="1:7" x14ac:dyDescent="0.35">
      <c r="A844" s="1">
        <v>45634</v>
      </c>
      <c r="B844" t="s">
        <v>7</v>
      </c>
      <c r="C844" t="s">
        <v>10</v>
      </c>
      <c r="D844" t="s">
        <v>13</v>
      </c>
      <c r="E844" s="2">
        <v>8150</v>
      </c>
      <c r="F844" s="3">
        <v>1206000</v>
      </c>
      <c r="G844" s="3">
        <v>540288</v>
      </c>
    </row>
    <row r="845" spans="1:7" x14ac:dyDescent="0.35">
      <c r="A845" s="1">
        <v>45634</v>
      </c>
      <c r="B845" t="s">
        <v>7</v>
      </c>
      <c r="C845" t="s">
        <v>15</v>
      </c>
      <c r="D845" t="s">
        <v>13</v>
      </c>
      <c r="E845" s="2">
        <v>9770</v>
      </c>
      <c r="F845" s="3">
        <v>1864000</v>
      </c>
      <c r="G845" s="3">
        <v>604495.19999999995</v>
      </c>
    </row>
    <row r="846" spans="1:7" x14ac:dyDescent="0.35">
      <c r="A846" s="1">
        <v>45634</v>
      </c>
      <c r="B846" t="s">
        <v>16</v>
      </c>
      <c r="C846" t="s">
        <v>10</v>
      </c>
      <c r="D846" t="s">
        <v>11</v>
      </c>
      <c r="E846" s="2">
        <v>5810</v>
      </c>
      <c r="F846" s="3">
        <v>1630000</v>
      </c>
      <c r="G846" s="3">
        <v>617933</v>
      </c>
    </row>
    <row r="847" spans="1:7" x14ac:dyDescent="0.35">
      <c r="A847" s="1">
        <v>45634</v>
      </c>
      <c r="B847" t="s">
        <v>7</v>
      </c>
      <c r="C847" t="s">
        <v>15</v>
      </c>
      <c r="D847" t="s">
        <v>9</v>
      </c>
      <c r="E847" s="2">
        <v>5170</v>
      </c>
      <c r="F847" s="3">
        <v>2007000</v>
      </c>
      <c r="G847" s="3">
        <v>631602.9</v>
      </c>
    </row>
    <row r="848" spans="1:7" x14ac:dyDescent="0.35">
      <c r="A848" s="1">
        <v>45634</v>
      </c>
      <c r="B848" t="s">
        <v>7</v>
      </c>
      <c r="C848" t="s">
        <v>8</v>
      </c>
      <c r="D848" t="s">
        <v>11</v>
      </c>
      <c r="E848" s="2">
        <v>7920</v>
      </c>
      <c r="F848" s="3">
        <v>1840000</v>
      </c>
      <c r="G848" s="3">
        <v>634984</v>
      </c>
    </row>
    <row r="849" spans="1:7" x14ac:dyDescent="0.35">
      <c r="A849" s="1">
        <v>45634</v>
      </c>
      <c r="B849" t="s">
        <v>14</v>
      </c>
      <c r="C849" t="s">
        <v>15</v>
      </c>
      <c r="D849" t="s">
        <v>11</v>
      </c>
      <c r="E849" s="2">
        <v>7360</v>
      </c>
      <c r="F849" s="3">
        <v>1729000</v>
      </c>
      <c r="G849" s="3">
        <v>664281.80000000005</v>
      </c>
    </row>
    <row r="850" spans="1:7" x14ac:dyDescent="0.35">
      <c r="A850" s="1">
        <v>45634</v>
      </c>
      <c r="B850" t="s">
        <v>14</v>
      </c>
      <c r="C850" t="s">
        <v>15</v>
      </c>
      <c r="D850" t="s">
        <v>13</v>
      </c>
      <c r="E850" s="2">
        <v>8240</v>
      </c>
      <c r="F850" s="3">
        <v>1953000</v>
      </c>
      <c r="G850" s="3">
        <v>718899.3</v>
      </c>
    </row>
    <row r="851" spans="1:7" x14ac:dyDescent="0.35">
      <c r="A851" s="1">
        <v>45634</v>
      </c>
      <c r="B851" t="s">
        <v>14</v>
      </c>
      <c r="C851" t="s">
        <v>15</v>
      </c>
      <c r="D851" t="s">
        <v>9</v>
      </c>
      <c r="E851" s="2">
        <v>8090</v>
      </c>
      <c r="F851" s="3">
        <v>2097000</v>
      </c>
      <c r="G851" s="3">
        <v>723674.7</v>
      </c>
    </row>
    <row r="852" spans="1:7" x14ac:dyDescent="0.35">
      <c r="A852" s="1">
        <v>45634</v>
      </c>
      <c r="B852" t="s">
        <v>12</v>
      </c>
      <c r="C852" t="s">
        <v>15</v>
      </c>
      <c r="D852" t="s">
        <v>9</v>
      </c>
      <c r="E852" s="2">
        <v>7530</v>
      </c>
      <c r="F852" s="3">
        <v>1784000</v>
      </c>
      <c r="G852" s="3">
        <v>724304</v>
      </c>
    </row>
    <row r="853" spans="1:7" x14ac:dyDescent="0.35">
      <c r="A853" s="1">
        <v>45634</v>
      </c>
      <c r="B853" t="s">
        <v>12</v>
      </c>
      <c r="C853" t="s">
        <v>8</v>
      </c>
      <c r="D853" t="s">
        <v>11</v>
      </c>
      <c r="E853" s="2">
        <v>5350</v>
      </c>
      <c r="F853" s="3">
        <v>1638000</v>
      </c>
      <c r="G853" s="3">
        <v>733005</v>
      </c>
    </row>
    <row r="854" spans="1:7" x14ac:dyDescent="0.35">
      <c r="A854" s="1">
        <v>45634</v>
      </c>
      <c r="B854" t="s">
        <v>7</v>
      </c>
      <c r="C854" t="s">
        <v>10</v>
      </c>
      <c r="D854" t="s">
        <v>9</v>
      </c>
      <c r="E854" s="2">
        <v>6220</v>
      </c>
      <c r="F854" s="3">
        <v>1776000</v>
      </c>
      <c r="G854" s="3">
        <v>735619.2</v>
      </c>
    </row>
    <row r="855" spans="1:7" x14ac:dyDescent="0.35">
      <c r="A855" s="1">
        <v>45634</v>
      </c>
      <c r="B855" t="s">
        <v>16</v>
      </c>
      <c r="C855" t="s">
        <v>8</v>
      </c>
      <c r="D855" t="s">
        <v>11</v>
      </c>
      <c r="E855" s="2">
        <v>9010</v>
      </c>
      <c r="F855" s="3">
        <v>1730000</v>
      </c>
      <c r="G855" s="3">
        <v>739402</v>
      </c>
    </row>
    <row r="856" spans="1:7" x14ac:dyDescent="0.35">
      <c r="A856" s="1">
        <v>45634</v>
      </c>
      <c r="B856" t="s">
        <v>7</v>
      </c>
      <c r="C856" t="s">
        <v>15</v>
      </c>
      <c r="D856" t="s">
        <v>11</v>
      </c>
      <c r="E856" s="2">
        <v>5440</v>
      </c>
      <c r="F856" s="3">
        <v>1976000</v>
      </c>
      <c r="G856" s="3">
        <v>794747.2</v>
      </c>
    </row>
    <row r="857" spans="1:7" x14ac:dyDescent="0.35">
      <c r="A857" s="1">
        <v>45634</v>
      </c>
      <c r="B857" t="s">
        <v>12</v>
      </c>
      <c r="C857" t="s">
        <v>10</v>
      </c>
      <c r="D857" t="s">
        <v>9</v>
      </c>
      <c r="E857" s="2">
        <v>7900</v>
      </c>
      <c r="F857" s="3">
        <v>1988000</v>
      </c>
      <c r="G857" s="3">
        <v>866966.8</v>
      </c>
    </row>
    <row r="858" spans="1:7" x14ac:dyDescent="0.35">
      <c r="A858" s="1">
        <v>45634</v>
      </c>
      <c r="B858" t="s">
        <v>16</v>
      </c>
      <c r="C858" t="s">
        <v>10</v>
      </c>
      <c r="D858" t="s">
        <v>9</v>
      </c>
      <c r="E858" s="2">
        <v>11530</v>
      </c>
      <c r="F858" s="3">
        <v>2016000</v>
      </c>
      <c r="G858" s="3">
        <v>888048</v>
      </c>
    </row>
    <row r="859" spans="1:7" x14ac:dyDescent="0.35">
      <c r="A859" s="1">
        <v>45634</v>
      </c>
      <c r="B859" t="s">
        <v>12</v>
      </c>
      <c r="C859" t="s">
        <v>8</v>
      </c>
      <c r="D859" t="s">
        <v>9</v>
      </c>
      <c r="E859" s="2">
        <v>9840</v>
      </c>
      <c r="F859" s="3">
        <v>2142000</v>
      </c>
      <c r="G859" s="3">
        <v>893214</v>
      </c>
    </row>
    <row r="860" spans="1:7" x14ac:dyDescent="0.35">
      <c r="A860" s="1">
        <v>45634</v>
      </c>
      <c r="B860" t="s">
        <v>16</v>
      </c>
      <c r="C860" t="s">
        <v>15</v>
      </c>
      <c r="D860" t="s">
        <v>11</v>
      </c>
      <c r="E860" s="2">
        <v>10670</v>
      </c>
      <c r="F860" s="3">
        <v>2310000</v>
      </c>
      <c r="G860" s="3">
        <v>944097</v>
      </c>
    </row>
    <row r="861" spans="1:7" x14ac:dyDescent="0.35">
      <c r="A861" s="1">
        <v>45634</v>
      </c>
      <c r="B861" t="s">
        <v>7</v>
      </c>
      <c r="C861" t="s">
        <v>10</v>
      </c>
      <c r="D861" t="s">
        <v>11</v>
      </c>
      <c r="E861" s="2">
        <v>8410</v>
      </c>
      <c r="F861" s="3">
        <v>2286000</v>
      </c>
      <c r="G861" s="3">
        <v>990523.8</v>
      </c>
    </row>
    <row r="862" spans="1:7" x14ac:dyDescent="0.35">
      <c r="A862" s="1">
        <v>45634</v>
      </c>
      <c r="B862" t="s">
        <v>12</v>
      </c>
      <c r="C862" t="s">
        <v>15</v>
      </c>
      <c r="D862" t="s">
        <v>11</v>
      </c>
      <c r="E862" s="2">
        <v>7930</v>
      </c>
      <c r="F862" s="3">
        <v>2322000</v>
      </c>
      <c r="G862" s="3">
        <v>1005890.4</v>
      </c>
    </row>
    <row r="863" spans="1:7" x14ac:dyDescent="0.35">
      <c r="A863" s="1">
        <v>45634</v>
      </c>
      <c r="B863" t="s">
        <v>7</v>
      </c>
      <c r="C863" t="s">
        <v>8</v>
      </c>
      <c r="D863" t="s">
        <v>13</v>
      </c>
      <c r="E863" s="2">
        <v>6740</v>
      </c>
      <c r="F863" s="3">
        <v>2250000</v>
      </c>
      <c r="G863" s="3">
        <v>1012050</v>
      </c>
    </row>
    <row r="864" spans="1:7" x14ac:dyDescent="0.35">
      <c r="A864" s="1">
        <v>45634</v>
      </c>
      <c r="B864" t="s">
        <v>16</v>
      </c>
      <c r="C864" t="s">
        <v>8</v>
      </c>
      <c r="D864" t="s">
        <v>13</v>
      </c>
      <c r="E864" s="2">
        <v>10150</v>
      </c>
      <c r="F864" s="3">
        <v>2646000</v>
      </c>
      <c r="G864" s="3">
        <v>1056812.3999999999</v>
      </c>
    </row>
    <row r="865" spans="1:7" x14ac:dyDescent="0.35">
      <c r="A865" s="1">
        <v>45300</v>
      </c>
      <c r="B865" t="s">
        <v>14</v>
      </c>
      <c r="C865" t="s">
        <v>8</v>
      </c>
      <c r="D865" t="s">
        <v>13</v>
      </c>
      <c r="E865" s="2">
        <v>6000</v>
      </c>
      <c r="F865" s="3">
        <v>636000</v>
      </c>
      <c r="G865" s="3">
        <v>238881.6</v>
      </c>
    </row>
    <row r="866" spans="1:7" x14ac:dyDescent="0.35">
      <c r="A866" s="1">
        <v>45300</v>
      </c>
      <c r="B866" t="s">
        <v>16</v>
      </c>
      <c r="C866" t="s">
        <v>10</v>
      </c>
      <c r="D866" t="s">
        <v>13</v>
      </c>
      <c r="E866" s="2">
        <v>7200</v>
      </c>
      <c r="F866" s="3">
        <v>812000</v>
      </c>
      <c r="G866" s="3">
        <v>261382.8</v>
      </c>
    </row>
    <row r="867" spans="1:7" x14ac:dyDescent="0.35">
      <c r="A867" s="1">
        <v>45300</v>
      </c>
      <c r="B867" t="s">
        <v>12</v>
      </c>
      <c r="C867" t="s">
        <v>8</v>
      </c>
      <c r="D867" t="s">
        <v>9</v>
      </c>
      <c r="E867" s="2">
        <v>8920</v>
      </c>
      <c r="F867" s="3">
        <v>1048000</v>
      </c>
      <c r="G867" s="3">
        <v>351394.4</v>
      </c>
    </row>
    <row r="868" spans="1:7" x14ac:dyDescent="0.35">
      <c r="A868" s="1">
        <v>45300</v>
      </c>
      <c r="B868" t="s">
        <v>12</v>
      </c>
      <c r="C868" t="s">
        <v>8</v>
      </c>
      <c r="D868" t="s">
        <v>13</v>
      </c>
      <c r="E868" s="2">
        <v>6140</v>
      </c>
      <c r="F868" s="3">
        <v>1136000</v>
      </c>
      <c r="G868" s="3">
        <v>353977.59999999998</v>
      </c>
    </row>
    <row r="869" spans="1:7" x14ac:dyDescent="0.35">
      <c r="A869" s="1">
        <v>45300</v>
      </c>
      <c r="B869" t="s">
        <v>7</v>
      </c>
      <c r="C869" t="s">
        <v>8</v>
      </c>
      <c r="D869" t="s">
        <v>13</v>
      </c>
      <c r="E869" s="2">
        <v>11440</v>
      </c>
      <c r="F869" s="3">
        <v>896000</v>
      </c>
      <c r="G869" s="3">
        <v>391104</v>
      </c>
    </row>
    <row r="870" spans="1:7" x14ac:dyDescent="0.35">
      <c r="A870" s="1">
        <v>45300</v>
      </c>
      <c r="B870" t="s">
        <v>16</v>
      </c>
      <c r="C870" t="s">
        <v>8</v>
      </c>
      <c r="D870" t="s">
        <v>9</v>
      </c>
      <c r="E870" s="2">
        <v>6210</v>
      </c>
      <c r="F870" s="3">
        <v>1164000</v>
      </c>
      <c r="G870" s="3">
        <v>392151.6</v>
      </c>
    </row>
    <row r="871" spans="1:7" x14ac:dyDescent="0.35">
      <c r="A871" s="1">
        <v>45300</v>
      </c>
      <c r="B871" t="s">
        <v>7</v>
      </c>
      <c r="C871" t="s">
        <v>10</v>
      </c>
      <c r="D871" t="s">
        <v>11</v>
      </c>
      <c r="E871" s="2">
        <v>11380</v>
      </c>
      <c r="F871" s="3">
        <v>1155000</v>
      </c>
      <c r="G871" s="3">
        <v>406329</v>
      </c>
    </row>
    <row r="872" spans="1:7" x14ac:dyDescent="0.35">
      <c r="A872" s="1">
        <v>45300</v>
      </c>
      <c r="B872" t="s">
        <v>14</v>
      </c>
      <c r="C872" t="s">
        <v>10</v>
      </c>
      <c r="D872" t="s">
        <v>9</v>
      </c>
      <c r="E872" s="2">
        <v>11120</v>
      </c>
      <c r="F872" s="3">
        <v>1032000</v>
      </c>
      <c r="G872" s="3">
        <v>436948.8</v>
      </c>
    </row>
    <row r="873" spans="1:7" x14ac:dyDescent="0.35">
      <c r="A873" s="1">
        <v>45300</v>
      </c>
      <c r="B873" t="s">
        <v>12</v>
      </c>
      <c r="C873" t="s">
        <v>8</v>
      </c>
      <c r="D873" t="s">
        <v>11</v>
      </c>
      <c r="E873" s="2">
        <v>6570</v>
      </c>
      <c r="F873" s="3">
        <v>1110000</v>
      </c>
      <c r="G873" s="3">
        <v>437784</v>
      </c>
    </row>
    <row r="874" spans="1:7" x14ac:dyDescent="0.35">
      <c r="A874" s="1">
        <v>45300</v>
      </c>
      <c r="B874" t="s">
        <v>12</v>
      </c>
      <c r="C874" t="s">
        <v>10</v>
      </c>
      <c r="D874" t="s">
        <v>11</v>
      </c>
      <c r="E874" s="2">
        <v>8550</v>
      </c>
      <c r="F874" s="3">
        <v>1024000</v>
      </c>
      <c r="G874" s="3">
        <v>440217.59999999998</v>
      </c>
    </row>
    <row r="875" spans="1:7" x14ac:dyDescent="0.35">
      <c r="A875" s="1">
        <v>45300</v>
      </c>
      <c r="B875" t="s">
        <v>14</v>
      </c>
      <c r="C875" t="s">
        <v>15</v>
      </c>
      <c r="D875" t="s">
        <v>13</v>
      </c>
      <c r="E875" s="2">
        <v>5820</v>
      </c>
      <c r="F875" s="3">
        <v>1053000</v>
      </c>
      <c r="G875" s="3">
        <v>458265.59999999998</v>
      </c>
    </row>
    <row r="876" spans="1:7" x14ac:dyDescent="0.35">
      <c r="A876" s="1">
        <v>45300</v>
      </c>
      <c r="B876" t="s">
        <v>7</v>
      </c>
      <c r="C876" t="s">
        <v>8</v>
      </c>
      <c r="D876" t="s">
        <v>9</v>
      </c>
      <c r="E876" s="2">
        <v>7460</v>
      </c>
      <c r="F876" s="3">
        <v>1330000</v>
      </c>
      <c r="G876" s="3">
        <v>464170</v>
      </c>
    </row>
    <row r="877" spans="1:7" x14ac:dyDescent="0.35">
      <c r="A877" s="1">
        <v>45300</v>
      </c>
      <c r="B877" t="s">
        <v>12</v>
      </c>
      <c r="C877" t="s">
        <v>15</v>
      </c>
      <c r="D877" t="s">
        <v>13</v>
      </c>
      <c r="E877" s="2">
        <v>5470</v>
      </c>
      <c r="F877" s="3">
        <v>1484000</v>
      </c>
      <c r="G877" s="3">
        <v>493726.8</v>
      </c>
    </row>
    <row r="878" spans="1:7" x14ac:dyDescent="0.35">
      <c r="A878" s="1">
        <v>45300</v>
      </c>
      <c r="B878" t="s">
        <v>12</v>
      </c>
      <c r="C878" t="s">
        <v>10</v>
      </c>
      <c r="D878" t="s">
        <v>9</v>
      </c>
      <c r="E878" s="2">
        <v>7740</v>
      </c>
      <c r="F878" s="3">
        <v>1242000</v>
      </c>
      <c r="G878" s="3">
        <v>496675.8</v>
      </c>
    </row>
    <row r="879" spans="1:7" x14ac:dyDescent="0.35">
      <c r="A879" s="1">
        <v>45300</v>
      </c>
      <c r="B879" t="s">
        <v>16</v>
      </c>
      <c r="C879" t="s">
        <v>8</v>
      </c>
      <c r="D879" t="s">
        <v>11</v>
      </c>
      <c r="E879" s="2">
        <v>10900</v>
      </c>
      <c r="F879" s="3">
        <v>1680000</v>
      </c>
      <c r="G879" s="3">
        <v>512568</v>
      </c>
    </row>
    <row r="880" spans="1:7" x14ac:dyDescent="0.35">
      <c r="A880" s="1">
        <v>45300</v>
      </c>
      <c r="B880" t="s">
        <v>7</v>
      </c>
      <c r="C880" t="s">
        <v>15</v>
      </c>
      <c r="D880" t="s">
        <v>13</v>
      </c>
      <c r="E880" s="2">
        <v>9860</v>
      </c>
      <c r="F880" s="3">
        <v>1430000</v>
      </c>
      <c r="G880" s="3">
        <v>534391</v>
      </c>
    </row>
    <row r="881" spans="1:7" x14ac:dyDescent="0.35">
      <c r="A881" s="1">
        <v>45300</v>
      </c>
      <c r="B881" t="s">
        <v>14</v>
      </c>
      <c r="C881" t="s">
        <v>8</v>
      </c>
      <c r="D881" t="s">
        <v>11</v>
      </c>
      <c r="E881" s="2">
        <v>5060</v>
      </c>
      <c r="F881" s="3">
        <v>1740000</v>
      </c>
      <c r="G881" s="3">
        <v>549666</v>
      </c>
    </row>
    <row r="882" spans="1:7" x14ac:dyDescent="0.35">
      <c r="A882" s="1">
        <v>45300</v>
      </c>
      <c r="B882" t="s">
        <v>14</v>
      </c>
      <c r="C882" t="s">
        <v>15</v>
      </c>
      <c r="D882" t="s">
        <v>11</v>
      </c>
      <c r="E882" s="2">
        <v>6400</v>
      </c>
      <c r="F882" s="3">
        <v>1470000</v>
      </c>
      <c r="G882" s="3">
        <v>584619</v>
      </c>
    </row>
    <row r="883" spans="1:7" x14ac:dyDescent="0.35">
      <c r="A883" s="1">
        <v>45300</v>
      </c>
      <c r="B883" t="s">
        <v>14</v>
      </c>
      <c r="C883" t="s">
        <v>10</v>
      </c>
      <c r="D883" t="s">
        <v>11</v>
      </c>
      <c r="E883" s="2">
        <v>10200</v>
      </c>
      <c r="F883" s="3">
        <v>1820000</v>
      </c>
      <c r="G883" s="3">
        <v>596414</v>
      </c>
    </row>
    <row r="884" spans="1:7" x14ac:dyDescent="0.35">
      <c r="A884" s="1">
        <v>45300</v>
      </c>
      <c r="B884" t="s">
        <v>14</v>
      </c>
      <c r="C884" t="s">
        <v>10</v>
      </c>
      <c r="D884" t="s">
        <v>13</v>
      </c>
      <c r="E884" s="2">
        <v>9250</v>
      </c>
      <c r="F884" s="3">
        <v>1560000</v>
      </c>
      <c r="G884" s="3">
        <v>599508</v>
      </c>
    </row>
    <row r="885" spans="1:7" x14ac:dyDescent="0.35">
      <c r="A885" s="1">
        <v>45300</v>
      </c>
      <c r="B885" t="s">
        <v>16</v>
      </c>
      <c r="C885" t="s">
        <v>10</v>
      </c>
      <c r="D885" t="s">
        <v>9</v>
      </c>
      <c r="E885" s="2">
        <v>8750</v>
      </c>
      <c r="F885" s="3">
        <v>1560000</v>
      </c>
      <c r="G885" s="3">
        <v>609804</v>
      </c>
    </row>
    <row r="886" spans="1:7" x14ac:dyDescent="0.35">
      <c r="A886" s="1">
        <v>45300</v>
      </c>
      <c r="B886" t="s">
        <v>16</v>
      </c>
      <c r="C886" t="s">
        <v>15</v>
      </c>
      <c r="D886" t="s">
        <v>11</v>
      </c>
      <c r="E886" s="2">
        <v>9440</v>
      </c>
      <c r="F886" s="3">
        <v>1980000</v>
      </c>
      <c r="G886" s="3">
        <v>609840</v>
      </c>
    </row>
    <row r="887" spans="1:7" x14ac:dyDescent="0.35">
      <c r="A887" s="1">
        <v>45300</v>
      </c>
      <c r="B887" t="s">
        <v>7</v>
      </c>
      <c r="C887" t="s">
        <v>10</v>
      </c>
      <c r="D887" t="s">
        <v>9</v>
      </c>
      <c r="E887" s="2">
        <v>7980</v>
      </c>
      <c r="F887" s="3">
        <v>1799000</v>
      </c>
      <c r="G887" s="3">
        <v>619035.9</v>
      </c>
    </row>
    <row r="888" spans="1:7" x14ac:dyDescent="0.35">
      <c r="A888" s="1">
        <v>45300</v>
      </c>
      <c r="B888" t="s">
        <v>7</v>
      </c>
      <c r="C888" t="s">
        <v>8</v>
      </c>
      <c r="D888" t="s">
        <v>11</v>
      </c>
      <c r="E888" s="2">
        <v>11360</v>
      </c>
      <c r="F888" s="3">
        <v>1413000</v>
      </c>
      <c r="G888" s="3">
        <v>621013.5</v>
      </c>
    </row>
    <row r="889" spans="1:7" x14ac:dyDescent="0.35">
      <c r="A889" s="1">
        <v>45300</v>
      </c>
      <c r="B889" t="s">
        <v>16</v>
      </c>
      <c r="C889" t="s">
        <v>15</v>
      </c>
      <c r="D889" t="s">
        <v>13</v>
      </c>
      <c r="E889" s="2">
        <v>9180</v>
      </c>
      <c r="F889" s="3">
        <v>1770000</v>
      </c>
      <c r="G889" s="3">
        <v>621978</v>
      </c>
    </row>
    <row r="890" spans="1:7" x14ac:dyDescent="0.35">
      <c r="A890" s="1">
        <v>45300</v>
      </c>
      <c r="B890" t="s">
        <v>16</v>
      </c>
      <c r="C890" t="s">
        <v>8</v>
      </c>
      <c r="D890" t="s">
        <v>13</v>
      </c>
      <c r="E890" s="2">
        <v>11800</v>
      </c>
      <c r="F890" s="3">
        <v>1736000</v>
      </c>
      <c r="G890" s="3">
        <v>645097.6</v>
      </c>
    </row>
    <row r="891" spans="1:7" x14ac:dyDescent="0.35">
      <c r="A891" s="1">
        <v>45300</v>
      </c>
      <c r="B891" t="s">
        <v>14</v>
      </c>
      <c r="C891" t="s">
        <v>8</v>
      </c>
      <c r="D891" t="s">
        <v>9</v>
      </c>
      <c r="E891" s="2">
        <v>9180</v>
      </c>
      <c r="F891" s="3">
        <v>2040000</v>
      </c>
      <c r="G891" s="3">
        <v>687684</v>
      </c>
    </row>
    <row r="892" spans="1:7" x14ac:dyDescent="0.35">
      <c r="A892" s="1">
        <v>45300</v>
      </c>
      <c r="B892" t="s">
        <v>16</v>
      </c>
      <c r="C892" t="s">
        <v>15</v>
      </c>
      <c r="D892" t="s">
        <v>9</v>
      </c>
      <c r="E892" s="2">
        <v>11320</v>
      </c>
      <c r="F892" s="3">
        <v>1650000</v>
      </c>
      <c r="G892" s="3">
        <v>690855</v>
      </c>
    </row>
    <row r="893" spans="1:7" x14ac:dyDescent="0.35">
      <c r="A893" s="1">
        <v>45300</v>
      </c>
      <c r="B893" t="s">
        <v>7</v>
      </c>
      <c r="C893" t="s">
        <v>10</v>
      </c>
      <c r="D893" t="s">
        <v>13</v>
      </c>
      <c r="E893" s="2">
        <v>7280</v>
      </c>
      <c r="F893" s="3">
        <v>2178000</v>
      </c>
      <c r="G893" s="3">
        <v>703058.4</v>
      </c>
    </row>
    <row r="894" spans="1:7" x14ac:dyDescent="0.35">
      <c r="A894" s="1">
        <v>45300</v>
      </c>
      <c r="B894" t="s">
        <v>12</v>
      </c>
      <c r="C894" t="s">
        <v>15</v>
      </c>
      <c r="D894" t="s">
        <v>11</v>
      </c>
      <c r="E894" s="2">
        <v>5270</v>
      </c>
      <c r="F894" s="3">
        <v>2216000</v>
      </c>
      <c r="G894" s="3">
        <v>723302.40000000002</v>
      </c>
    </row>
    <row r="895" spans="1:7" x14ac:dyDescent="0.35">
      <c r="A895" s="1">
        <v>45300</v>
      </c>
      <c r="B895" t="s">
        <v>16</v>
      </c>
      <c r="C895" t="s">
        <v>10</v>
      </c>
      <c r="D895" t="s">
        <v>11</v>
      </c>
      <c r="E895" s="2">
        <v>11180</v>
      </c>
      <c r="F895" s="3">
        <v>2439000</v>
      </c>
      <c r="G895" s="3">
        <v>733163.4</v>
      </c>
    </row>
    <row r="896" spans="1:7" x14ac:dyDescent="0.35">
      <c r="A896" s="1">
        <v>45300</v>
      </c>
      <c r="B896" t="s">
        <v>7</v>
      </c>
      <c r="C896" t="s">
        <v>15</v>
      </c>
      <c r="D896" t="s">
        <v>9</v>
      </c>
      <c r="E896" s="2">
        <v>10080</v>
      </c>
      <c r="F896" s="3">
        <v>2072000</v>
      </c>
      <c r="G896" s="3">
        <v>749649.6</v>
      </c>
    </row>
    <row r="897" spans="1:7" x14ac:dyDescent="0.35">
      <c r="A897" s="1">
        <v>45300</v>
      </c>
      <c r="B897" t="s">
        <v>12</v>
      </c>
      <c r="C897" t="s">
        <v>15</v>
      </c>
      <c r="D897" t="s">
        <v>9</v>
      </c>
      <c r="E897" s="2">
        <v>8660</v>
      </c>
      <c r="F897" s="3">
        <v>2440000</v>
      </c>
      <c r="G897" s="3">
        <v>798612</v>
      </c>
    </row>
    <row r="898" spans="1:7" x14ac:dyDescent="0.35">
      <c r="A898" s="1">
        <v>45300</v>
      </c>
      <c r="B898" t="s">
        <v>7</v>
      </c>
      <c r="C898" t="s">
        <v>15</v>
      </c>
      <c r="D898" t="s">
        <v>11</v>
      </c>
      <c r="E898" s="2">
        <v>7240</v>
      </c>
      <c r="F898" s="3">
        <v>2034000</v>
      </c>
      <c r="G898" s="3">
        <v>868924.8</v>
      </c>
    </row>
    <row r="899" spans="1:7" x14ac:dyDescent="0.35">
      <c r="A899" s="1">
        <v>45300</v>
      </c>
      <c r="B899" t="s">
        <v>12</v>
      </c>
      <c r="C899" t="s">
        <v>10</v>
      </c>
      <c r="D899" t="s">
        <v>13</v>
      </c>
      <c r="E899" s="2">
        <v>9760</v>
      </c>
      <c r="F899" s="3">
        <v>2232000</v>
      </c>
      <c r="G899" s="3">
        <v>869140.8</v>
      </c>
    </row>
    <row r="900" spans="1:7" x14ac:dyDescent="0.35">
      <c r="A900" s="1">
        <v>45300</v>
      </c>
      <c r="B900" t="s">
        <v>14</v>
      </c>
      <c r="C900" t="s">
        <v>15</v>
      </c>
      <c r="D900" t="s">
        <v>9</v>
      </c>
      <c r="E900" s="2">
        <v>5570</v>
      </c>
      <c r="F900" s="3">
        <v>2358000</v>
      </c>
      <c r="G900" s="3">
        <v>1009224</v>
      </c>
    </row>
    <row r="901" spans="1:7" x14ac:dyDescent="0.35">
      <c r="A901" s="1">
        <v>45331</v>
      </c>
      <c r="B901" t="s">
        <v>7</v>
      </c>
      <c r="C901" t="s">
        <v>15</v>
      </c>
      <c r="D901" t="s">
        <v>9</v>
      </c>
      <c r="E901" s="2">
        <v>5990</v>
      </c>
      <c r="F901" s="3">
        <v>768000</v>
      </c>
      <c r="G901" s="3">
        <v>328857.59999999998</v>
      </c>
    </row>
    <row r="902" spans="1:7" x14ac:dyDescent="0.35">
      <c r="A902" s="1">
        <v>45331</v>
      </c>
      <c r="B902" t="s">
        <v>12</v>
      </c>
      <c r="C902" t="s">
        <v>15</v>
      </c>
      <c r="D902" t="s">
        <v>13</v>
      </c>
      <c r="E902" s="2">
        <v>7100</v>
      </c>
      <c r="F902" s="3">
        <v>1008000</v>
      </c>
      <c r="G902" s="3">
        <v>347356.8</v>
      </c>
    </row>
    <row r="903" spans="1:7" x14ac:dyDescent="0.35">
      <c r="A903" s="1">
        <v>45331</v>
      </c>
      <c r="B903" t="s">
        <v>16</v>
      </c>
      <c r="C903" t="s">
        <v>8</v>
      </c>
      <c r="D903" t="s">
        <v>11</v>
      </c>
      <c r="E903" s="2">
        <v>5500</v>
      </c>
      <c r="F903" s="3">
        <v>1162000</v>
      </c>
      <c r="G903" s="3">
        <v>350110.6</v>
      </c>
    </row>
    <row r="904" spans="1:7" x14ac:dyDescent="0.35">
      <c r="A904" s="1">
        <v>45331</v>
      </c>
      <c r="B904" t="s">
        <v>7</v>
      </c>
      <c r="C904" t="s">
        <v>15</v>
      </c>
      <c r="D904" t="s">
        <v>11</v>
      </c>
      <c r="E904" s="2">
        <v>10220</v>
      </c>
      <c r="F904" s="3">
        <v>882000</v>
      </c>
      <c r="G904" s="3">
        <v>351565.2</v>
      </c>
    </row>
    <row r="905" spans="1:7" x14ac:dyDescent="0.35">
      <c r="A905" s="1">
        <v>45331</v>
      </c>
      <c r="B905" t="s">
        <v>14</v>
      </c>
      <c r="C905" t="s">
        <v>10</v>
      </c>
      <c r="D905" t="s">
        <v>13</v>
      </c>
      <c r="E905" s="2">
        <v>5690</v>
      </c>
      <c r="F905" s="3">
        <v>1206000</v>
      </c>
      <c r="G905" s="3">
        <v>363970.8</v>
      </c>
    </row>
    <row r="906" spans="1:7" x14ac:dyDescent="0.35">
      <c r="A906" s="1">
        <v>45331</v>
      </c>
      <c r="B906" t="s">
        <v>7</v>
      </c>
      <c r="C906" t="s">
        <v>8</v>
      </c>
      <c r="D906" t="s">
        <v>11</v>
      </c>
      <c r="E906" s="2">
        <v>8050</v>
      </c>
      <c r="F906" s="3">
        <v>1112000</v>
      </c>
      <c r="G906" s="3">
        <v>371964</v>
      </c>
    </row>
    <row r="907" spans="1:7" x14ac:dyDescent="0.35">
      <c r="A907" s="1">
        <v>45331</v>
      </c>
      <c r="B907" t="s">
        <v>12</v>
      </c>
      <c r="C907" t="s">
        <v>8</v>
      </c>
      <c r="D907" t="s">
        <v>9</v>
      </c>
      <c r="E907" s="2">
        <v>11030</v>
      </c>
      <c r="F907" s="3">
        <v>1197000</v>
      </c>
      <c r="G907" s="3">
        <v>412486.2</v>
      </c>
    </row>
    <row r="908" spans="1:7" x14ac:dyDescent="0.35">
      <c r="A908" s="1">
        <v>45331</v>
      </c>
      <c r="B908" t="s">
        <v>14</v>
      </c>
      <c r="C908" t="s">
        <v>15</v>
      </c>
      <c r="D908" t="s">
        <v>11</v>
      </c>
      <c r="E908" s="2">
        <v>9690</v>
      </c>
      <c r="F908" s="3">
        <v>1064000</v>
      </c>
      <c r="G908" s="3">
        <v>423152.8</v>
      </c>
    </row>
    <row r="909" spans="1:7" x14ac:dyDescent="0.35">
      <c r="A909" s="1">
        <v>45331</v>
      </c>
      <c r="B909" t="s">
        <v>7</v>
      </c>
      <c r="C909" t="s">
        <v>10</v>
      </c>
      <c r="D909" t="s">
        <v>9</v>
      </c>
      <c r="E909" s="2">
        <v>6380</v>
      </c>
      <c r="F909" s="3">
        <v>1113000</v>
      </c>
      <c r="G909" s="3">
        <v>430731</v>
      </c>
    </row>
    <row r="910" spans="1:7" x14ac:dyDescent="0.35">
      <c r="A910" s="1">
        <v>45331</v>
      </c>
      <c r="B910" t="s">
        <v>12</v>
      </c>
      <c r="C910" t="s">
        <v>15</v>
      </c>
      <c r="D910" t="s">
        <v>9</v>
      </c>
      <c r="E910" s="2">
        <v>8690</v>
      </c>
      <c r="F910" s="3">
        <v>1470000</v>
      </c>
      <c r="G910" s="3">
        <v>443793</v>
      </c>
    </row>
    <row r="911" spans="1:7" x14ac:dyDescent="0.35">
      <c r="A911" s="1">
        <v>45331</v>
      </c>
      <c r="B911" t="s">
        <v>14</v>
      </c>
      <c r="C911" t="s">
        <v>8</v>
      </c>
      <c r="D911" t="s">
        <v>13</v>
      </c>
      <c r="E911" s="2">
        <v>8780</v>
      </c>
      <c r="F911" s="3">
        <v>1280000</v>
      </c>
      <c r="G911" s="3">
        <v>460416</v>
      </c>
    </row>
    <row r="912" spans="1:7" x14ac:dyDescent="0.35">
      <c r="A912" s="1">
        <v>45331</v>
      </c>
      <c r="B912" t="s">
        <v>14</v>
      </c>
      <c r="C912" t="s">
        <v>15</v>
      </c>
      <c r="D912" t="s">
        <v>9</v>
      </c>
      <c r="E912" s="2">
        <v>10250</v>
      </c>
      <c r="F912" s="3">
        <v>1278000</v>
      </c>
      <c r="G912" s="3">
        <v>462380.4</v>
      </c>
    </row>
    <row r="913" spans="1:7" x14ac:dyDescent="0.35">
      <c r="A913" s="1">
        <v>45331</v>
      </c>
      <c r="B913" t="s">
        <v>16</v>
      </c>
      <c r="C913" t="s">
        <v>8</v>
      </c>
      <c r="D913" t="s">
        <v>9</v>
      </c>
      <c r="E913" s="2">
        <v>10180</v>
      </c>
      <c r="F913" s="3">
        <v>1278000</v>
      </c>
      <c r="G913" s="3">
        <v>478994.4</v>
      </c>
    </row>
    <row r="914" spans="1:7" x14ac:dyDescent="0.35">
      <c r="A914" s="1">
        <v>45331</v>
      </c>
      <c r="B914" t="s">
        <v>14</v>
      </c>
      <c r="C914" t="s">
        <v>8</v>
      </c>
      <c r="D914" t="s">
        <v>11</v>
      </c>
      <c r="E914" s="2">
        <v>9600</v>
      </c>
      <c r="F914" s="3">
        <v>1179000</v>
      </c>
      <c r="G914" s="3">
        <v>484215.3</v>
      </c>
    </row>
    <row r="915" spans="1:7" x14ac:dyDescent="0.35">
      <c r="A915" s="1">
        <v>45331</v>
      </c>
      <c r="B915" t="s">
        <v>16</v>
      </c>
      <c r="C915" t="s">
        <v>10</v>
      </c>
      <c r="D915" t="s">
        <v>9</v>
      </c>
      <c r="E915" s="2">
        <v>10910</v>
      </c>
      <c r="F915" s="3">
        <v>1200000</v>
      </c>
      <c r="G915" s="3">
        <v>515520</v>
      </c>
    </row>
    <row r="916" spans="1:7" x14ac:dyDescent="0.35">
      <c r="A916" s="1">
        <v>45331</v>
      </c>
      <c r="B916" t="s">
        <v>16</v>
      </c>
      <c r="C916" t="s">
        <v>8</v>
      </c>
      <c r="D916" t="s">
        <v>13</v>
      </c>
      <c r="E916" s="2">
        <v>9480</v>
      </c>
      <c r="F916" s="3">
        <v>1638000</v>
      </c>
      <c r="G916" s="3">
        <v>528582.6</v>
      </c>
    </row>
    <row r="917" spans="1:7" x14ac:dyDescent="0.35">
      <c r="A917" s="1">
        <v>45331</v>
      </c>
      <c r="B917" t="s">
        <v>12</v>
      </c>
      <c r="C917" t="s">
        <v>8</v>
      </c>
      <c r="D917" t="s">
        <v>11</v>
      </c>
      <c r="E917" s="2">
        <v>8120</v>
      </c>
      <c r="F917" s="3">
        <v>1350000</v>
      </c>
      <c r="G917" s="3">
        <v>567405</v>
      </c>
    </row>
    <row r="918" spans="1:7" x14ac:dyDescent="0.35">
      <c r="A918" s="1">
        <v>45331</v>
      </c>
      <c r="B918" t="s">
        <v>14</v>
      </c>
      <c r="C918" t="s">
        <v>10</v>
      </c>
      <c r="D918" t="s">
        <v>9</v>
      </c>
      <c r="E918" s="2">
        <v>11800</v>
      </c>
      <c r="F918" s="3">
        <v>1407000</v>
      </c>
      <c r="G918" s="3">
        <v>577995.6</v>
      </c>
    </row>
    <row r="919" spans="1:7" x14ac:dyDescent="0.35">
      <c r="A919" s="1">
        <v>45331</v>
      </c>
      <c r="B919" t="s">
        <v>16</v>
      </c>
      <c r="C919" t="s">
        <v>10</v>
      </c>
      <c r="D919" t="s">
        <v>13</v>
      </c>
      <c r="E919" s="2">
        <v>5510</v>
      </c>
      <c r="F919" s="3">
        <v>1548000</v>
      </c>
      <c r="G919" s="3">
        <v>580500</v>
      </c>
    </row>
    <row r="920" spans="1:7" x14ac:dyDescent="0.35">
      <c r="A920" s="1">
        <v>45331</v>
      </c>
      <c r="B920" t="s">
        <v>7</v>
      </c>
      <c r="C920" t="s">
        <v>10</v>
      </c>
      <c r="D920" t="s">
        <v>13</v>
      </c>
      <c r="E920" s="2">
        <v>6380</v>
      </c>
      <c r="F920" s="3">
        <v>1827000</v>
      </c>
      <c r="G920" s="3">
        <v>582447.6</v>
      </c>
    </row>
    <row r="921" spans="1:7" x14ac:dyDescent="0.35">
      <c r="A921" s="1">
        <v>45331</v>
      </c>
      <c r="B921" t="s">
        <v>16</v>
      </c>
      <c r="C921" t="s">
        <v>10</v>
      </c>
      <c r="D921" t="s">
        <v>11</v>
      </c>
      <c r="E921" s="2">
        <v>11780</v>
      </c>
      <c r="F921" s="3">
        <v>1980000</v>
      </c>
      <c r="G921" s="3">
        <v>615384</v>
      </c>
    </row>
    <row r="922" spans="1:7" x14ac:dyDescent="0.35">
      <c r="A922" s="1">
        <v>45331</v>
      </c>
      <c r="B922" t="s">
        <v>12</v>
      </c>
      <c r="C922" t="s">
        <v>10</v>
      </c>
      <c r="D922" t="s">
        <v>13</v>
      </c>
      <c r="E922" s="2">
        <v>10040</v>
      </c>
      <c r="F922" s="3">
        <v>1660000</v>
      </c>
      <c r="G922" s="3">
        <v>644578</v>
      </c>
    </row>
    <row r="923" spans="1:7" x14ac:dyDescent="0.35">
      <c r="A923" s="1">
        <v>45331</v>
      </c>
      <c r="B923" t="s">
        <v>7</v>
      </c>
      <c r="C923" t="s">
        <v>15</v>
      </c>
      <c r="D923" t="s">
        <v>13</v>
      </c>
      <c r="E923" s="2">
        <v>7860</v>
      </c>
      <c r="F923" s="3">
        <v>1773000</v>
      </c>
      <c r="G923" s="3">
        <v>655832.69999999995</v>
      </c>
    </row>
    <row r="924" spans="1:7" x14ac:dyDescent="0.35">
      <c r="A924" s="1">
        <v>45331</v>
      </c>
      <c r="B924" t="s">
        <v>16</v>
      </c>
      <c r="C924" t="s">
        <v>15</v>
      </c>
      <c r="D924" t="s">
        <v>13</v>
      </c>
      <c r="E924" s="2">
        <v>7480</v>
      </c>
      <c r="F924" s="3">
        <v>1890000</v>
      </c>
      <c r="G924" s="3">
        <v>656019</v>
      </c>
    </row>
    <row r="925" spans="1:7" x14ac:dyDescent="0.35">
      <c r="A925" s="1">
        <v>45331</v>
      </c>
      <c r="B925" t="s">
        <v>12</v>
      </c>
      <c r="C925" t="s">
        <v>10</v>
      </c>
      <c r="D925" t="s">
        <v>9</v>
      </c>
      <c r="E925" s="2">
        <v>5480</v>
      </c>
      <c r="F925" s="3">
        <v>1888000</v>
      </c>
      <c r="G925" s="3">
        <v>673827.2</v>
      </c>
    </row>
    <row r="926" spans="1:7" x14ac:dyDescent="0.35">
      <c r="A926" s="1">
        <v>45331</v>
      </c>
      <c r="B926" t="s">
        <v>16</v>
      </c>
      <c r="C926" t="s">
        <v>15</v>
      </c>
      <c r="D926" t="s">
        <v>11</v>
      </c>
      <c r="E926" s="2">
        <v>8200</v>
      </c>
      <c r="F926" s="3">
        <v>1813000</v>
      </c>
      <c r="G926" s="3">
        <v>710877.3</v>
      </c>
    </row>
    <row r="927" spans="1:7" x14ac:dyDescent="0.35">
      <c r="A927" s="1">
        <v>45331</v>
      </c>
      <c r="B927" t="s">
        <v>7</v>
      </c>
      <c r="C927" t="s">
        <v>8</v>
      </c>
      <c r="D927" t="s">
        <v>13</v>
      </c>
      <c r="E927" s="2">
        <v>5960</v>
      </c>
      <c r="F927" s="3">
        <v>2043000</v>
      </c>
      <c r="G927" s="3">
        <v>729146.7</v>
      </c>
    </row>
    <row r="928" spans="1:7" x14ac:dyDescent="0.35">
      <c r="A928" s="1">
        <v>45331</v>
      </c>
      <c r="B928" t="s">
        <v>14</v>
      </c>
      <c r="C928" t="s">
        <v>10</v>
      </c>
      <c r="D928" t="s">
        <v>11</v>
      </c>
      <c r="E928" s="2">
        <v>5960</v>
      </c>
      <c r="F928" s="3">
        <v>1785000</v>
      </c>
      <c r="G928" s="3">
        <v>737026.5</v>
      </c>
    </row>
    <row r="929" spans="1:7" x14ac:dyDescent="0.35">
      <c r="A929" s="1">
        <v>45331</v>
      </c>
      <c r="B929" t="s">
        <v>12</v>
      </c>
      <c r="C929" t="s">
        <v>8</v>
      </c>
      <c r="D929" t="s">
        <v>13</v>
      </c>
      <c r="E929" s="2">
        <v>10860</v>
      </c>
      <c r="F929" s="3">
        <v>2296000</v>
      </c>
      <c r="G929" s="3">
        <v>784772.8</v>
      </c>
    </row>
    <row r="930" spans="1:7" x14ac:dyDescent="0.35">
      <c r="A930" s="1">
        <v>45331</v>
      </c>
      <c r="B930" t="s">
        <v>14</v>
      </c>
      <c r="C930" t="s">
        <v>15</v>
      </c>
      <c r="D930" t="s">
        <v>13</v>
      </c>
      <c r="E930" s="2">
        <v>9800</v>
      </c>
      <c r="F930" s="3">
        <v>2250000</v>
      </c>
      <c r="G930" s="3">
        <v>799200</v>
      </c>
    </row>
    <row r="931" spans="1:7" x14ac:dyDescent="0.35">
      <c r="A931" s="1">
        <v>45331</v>
      </c>
      <c r="B931" t="s">
        <v>12</v>
      </c>
      <c r="C931" t="s">
        <v>10</v>
      </c>
      <c r="D931" t="s">
        <v>11</v>
      </c>
      <c r="E931" s="2">
        <v>11740</v>
      </c>
      <c r="F931" s="3">
        <v>2100000</v>
      </c>
      <c r="G931" s="3">
        <v>872760</v>
      </c>
    </row>
    <row r="932" spans="1:7" x14ac:dyDescent="0.35">
      <c r="A932" s="1">
        <v>45331</v>
      </c>
      <c r="B932" t="s">
        <v>16</v>
      </c>
      <c r="C932" t="s">
        <v>15</v>
      </c>
      <c r="D932" t="s">
        <v>9</v>
      </c>
      <c r="E932" s="2">
        <v>9350</v>
      </c>
      <c r="F932" s="3">
        <v>2140000</v>
      </c>
      <c r="G932" s="3">
        <v>910356</v>
      </c>
    </row>
    <row r="933" spans="1:7" x14ac:dyDescent="0.35">
      <c r="A933" s="1">
        <v>45331</v>
      </c>
      <c r="B933" t="s">
        <v>7</v>
      </c>
      <c r="C933" t="s">
        <v>10</v>
      </c>
      <c r="D933" t="s">
        <v>11</v>
      </c>
      <c r="E933" s="2">
        <v>5930</v>
      </c>
      <c r="F933" s="3">
        <v>2850000</v>
      </c>
      <c r="G933" s="3">
        <v>921120</v>
      </c>
    </row>
    <row r="934" spans="1:7" x14ac:dyDescent="0.35">
      <c r="A934" s="1">
        <v>45331</v>
      </c>
      <c r="B934" t="s">
        <v>12</v>
      </c>
      <c r="C934" t="s">
        <v>15</v>
      </c>
      <c r="D934" t="s">
        <v>11</v>
      </c>
      <c r="E934" s="2">
        <v>5740</v>
      </c>
      <c r="F934" s="3">
        <v>2169000</v>
      </c>
      <c r="G934" s="3">
        <v>935055.9</v>
      </c>
    </row>
    <row r="935" spans="1:7" x14ac:dyDescent="0.35">
      <c r="A935" s="1">
        <v>45331</v>
      </c>
      <c r="B935" t="s">
        <v>14</v>
      </c>
      <c r="C935" t="s">
        <v>8</v>
      </c>
      <c r="D935" t="s">
        <v>9</v>
      </c>
      <c r="E935" s="2">
        <v>8200</v>
      </c>
      <c r="F935" s="3">
        <v>2312000</v>
      </c>
      <c r="G935" s="3">
        <v>985143.2</v>
      </c>
    </row>
    <row r="936" spans="1:7" x14ac:dyDescent="0.35">
      <c r="A936" s="1">
        <v>45331</v>
      </c>
      <c r="B936" t="s">
        <v>7</v>
      </c>
      <c r="C936" t="s">
        <v>8</v>
      </c>
      <c r="D936" t="s">
        <v>9</v>
      </c>
      <c r="E936" s="2">
        <v>9440</v>
      </c>
      <c r="F936" s="3">
        <v>2900000</v>
      </c>
      <c r="G936" s="3">
        <v>1265270</v>
      </c>
    </row>
    <row r="937" spans="1:7" x14ac:dyDescent="0.35">
      <c r="A937" s="1">
        <v>45360</v>
      </c>
      <c r="B937" t="s">
        <v>7</v>
      </c>
      <c r="C937" t="s">
        <v>8</v>
      </c>
      <c r="D937" t="s">
        <v>9</v>
      </c>
      <c r="E937" s="2">
        <v>11450</v>
      </c>
      <c r="F937" s="3">
        <v>642000</v>
      </c>
      <c r="G937" s="3">
        <v>209292</v>
      </c>
    </row>
    <row r="938" spans="1:7" x14ac:dyDescent="0.35">
      <c r="A938" s="1">
        <v>45360</v>
      </c>
      <c r="B938" t="s">
        <v>12</v>
      </c>
      <c r="C938" t="s">
        <v>15</v>
      </c>
      <c r="D938" t="s">
        <v>9</v>
      </c>
      <c r="E938" s="2">
        <v>6850</v>
      </c>
      <c r="F938" s="3">
        <v>696000</v>
      </c>
      <c r="G938" s="3">
        <v>261069.6</v>
      </c>
    </row>
    <row r="939" spans="1:7" x14ac:dyDescent="0.35">
      <c r="A939" s="1">
        <v>45360</v>
      </c>
      <c r="B939" t="s">
        <v>16</v>
      </c>
      <c r="C939" t="s">
        <v>15</v>
      </c>
      <c r="D939" t="s">
        <v>13</v>
      </c>
      <c r="E939" s="2">
        <v>5350</v>
      </c>
      <c r="F939" s="3">
        <v>660000</v>
      </c>
      <c r="G939" s="3">
        <v>277398</v>
      </c>
    </row>
    <row r="940" spans="1:7" x14ac:dyDescent="0.35">
      <c r="A940" s="1">
        <v>45360</v>
      </c>
      <c r="B940" t="s">
        <v>16</v>
      </c>
      <c r="C940" t="s">
        <v>8</v>
      </c>
      <c r="D940" t="s">
        <v>9</v>
      </c>
      <c r="E940" s="2">
        <v>10450</v>
      </c>
      <c r="F940" s="3">
        <v>846000</v>
      </c>
      <c r="G940" s="3">
        <v>307605.59999999998</v>
      </c>
    </row>
    <row r="941" spans="1:7" x14ac:dyDescent="0.35">
      <c r="A941" s="1">
        <v>45360</v>
      </c>
      <c r="B941" t="s">
        <v>7</v>
      </c>
      <c r="C941" t="s">
        <v>8</v>
      </c>
      <c r="D941" t="s">
        <v>13</v>
      </c>
      <c r="E941" s="2">
        <v>6550</v>
      </c>
      <c r="F941" s="3">
        <v>1014000</v>
      </c>
      <c r="G941" s="3">
        <v>316266.59999999998</v>
      </c>
    </row>
    <row r="942" spans="1:7" x14ac:dyDescent="0.35">
      <c r="A942" s="1">
        <v>45360</v>
      </c>
      <c r="B942" t="s">
        <v>12</v>
      </c>
      <c r="C942" t="s">
        <v>10</v>
      </c>
      <c r="D942" t="s">
        <v>9</v>
      </c>
      <c r="E942" s="2">
        <v>8450</v>
      </c>
      <c r="F942" s="3">
        <v>984000</v>
      </c>
      <c r="G942" s="3">
        <v>320488.8</v>
      </c>
    </row>
    <row r="943" spans="1:7" x14ac:dyDescent="0.35">
      <c r="A943" s="1">
        <v>45360</v>
      </c>
      <c r="B943" t="s">
        <v>12</v>
      </c>
      <c r="C943" t="s">
        <v>15</v>
      </c>
      <c r="D943" t="s">
        <v>11</v>
      </c>
      <c r="E943" s="2">
        <v>6840</v>
      </c>
      <c r="F943" s="3">
        <v>1072000</v>
      </c>
      <c r="G943" s="3">
        <v>366945.6</v>
      </c>
    </row>
    <row r="944" spans="1:7" x14ac:dyDescent="0.35">
      <c r="A944" s="1">
        <v>45360</v>
      </c>
      <c r="B944" t="s">
        <v>16</v>
      </c>
      <c r="C944" t="s">
        <v>8</v>
      </c>
      <c r="D944" t="s">
        <v>11</v>
      </c>
      <c r="E944" s="2">
        <v>5070</v>
      </c>
      <c r="F944" s="3">
        <v>1032000</v>
      </c>
      <c r="G944" s="3">
        <v>367598.4</v>
      </c>
    </row>
    <row r="945" spans="1:7" x14ac:dyDescent="0.35">
      <c r="A945" s="1">
        <v>45360</v>
      </c>
      <c r="B945" t="s">
        <v>16</v>
      </c>
      <c r="C945" t="s">
        <v>10</v>
      </c>
      <c r="D945" t="s">
        <v>13</v>
      </c>
      <c r="E945" s="2">
        <v>6510</v>
      </c>
      <c r="F945" s="3">
        <v>870000</v>
      </c>
      <c r="G945" s="3">
        <v>376884</v>
      </c>
    </row>
    <row r="946" spans="1:7" x14ac:dyDescent="0.35">
      <c r="A946" s="1">
        <v>45360</v>
      </c>
      <c r="B946" t="s">
        <v>12</v>
      </c>
      <c r="C946" t="s">
        <v>8</v>
      </c>
      <c r="D946" t="s">
        <v>13</v>
      </c>
      <c r="E946" s="2">
        <v>10140</v>
      </c>
      <c r="F946" s="3">
        <v>1190000</v>
      </c>
      <c r="G946" s="3">
        <v>426734</v>
      </c>
    </row>
    <row r="947" spans="1:7" x14ac:dyDescent="0.35">
      <c r="A947" s="1">
        <v>45360</v>
      </c>
      <c r="B947" t="s">
        <v>7</v>
      </c>
      <c r="C947" t="s">
        <v>8</v>
      </c>
      <c r="D947" t="s">
        <v>11</v>
      </c>
      <c r="E947" s="2">
        <v>8080</v>
      </c>
      <c r="F947" s="3">
        <v>1448000</v>
      </c>
      <c r="G947" s="3">
        <v>455540.8</v>
      </c>
    </row>
    <row r="948" spans="1:7" x14ac:dyDescent="0.35">
      <c r="A948" s="1">
        <v>45360</v>
      </c>
      <c r="B948" t="s">
        <v>14</v>
      </c>
      <c r="C948" t="s">
        <v>10</v>
      </c>
      <c r="D948" t="s">
        <v>13</v>
      </c>
      <c r="E948" s="2">
        <v>8290</v>
      </c>
      <c r="F948" s="3">
        <v>1420000</v>
      </c>
      <c r="G948" s="3">
        <v>456672</v>
      </c>
    </row>
    <row r="949" spans="1:7" x14ac:dyDescent="0.35">
      <c r="A949" s="1">
        <v>45360</v>
      </c>
      <c r="B949" t="s">
        <v>16</v>
      </c>
      <c r="C949" t="s">
        <v>8</v>
      </c>
      <c r="D949" t="s">
        <v>13</v>
      </c>
      <c r="E949" s="2">
        <v>5830</v>
      </c>
      <c r="F949" s="3">
        <v>1490000</v>
      </c>
      <c r="G949" s="3">
        <v>487230</v>
      </c>
    </row>
    <row r="950" spans="1:7" x14ac:dyDescent="0.35">
      <c r="A950" s="1">
        <v>45360</v>
      </c>
      <c r="B950" t="s">
        <v>12</v>
      </c>
      <c r="C950" t="s">
        <v>8</v>
      </c>
      <c r="D950" t="s">
        <v>11</v>
      </c>
      <c r="E950" s="2">
        <v>9420</v>
      </c>
      <c r="F950" s="3">
        <v>1130000</v>
      </c>
      <c r="G950" s="3">
        <v>496974</v>
      </c>
    </row>
    <row r="951" spans="1:7" x14ac:dyDescent="0.35">
      <c r="A951" s="1">
        <v>45360</v>
      </c>
      <c r="B951" t="s">
        <v>14</v>
      </c>
      <c r="C951" t="s">
        <v>8</v>
      </c>
      <c r="D951" t="s">
        <v>11</v>
      </c>
      <c r="E951" s="2">
        <v>10850</v>
      </c>
      <c r="F951" s="3">
        <v>1734000</v>
      </c>
      <c r="G951" s="3">
        <v>560428.80000000005</v>
      </c>
    </row>
    <row r="952" spans="1:7" x14ac:dyDescent="0.35">
      <c r="A952" s="1">
        <v>45360</v>
      </c>
      <c r="B952" t="s">
        <v>7</v>
      </c>
      <c r="C952" t="s">
        <v>15</v>
      </c>
      <c r="D952" t="s">
        <v>11</v>
      </c>
      <c r="E952" s="2">
        <v>8410</v>
      </c>
      <c r="F952" s="3">
        <v>1422000</v>
      </c>
      <c r="G952" s="3">
        <v>578754</v>
      </c>
    </row>
    <row r="953" spans="1:7" x14ac:dyDescent="0.35">
      <c r="A953" s="1">
        <v>45360</v>
      </c>
      <c r="B953" t="s">
        <v>12</v>
      </c>
      <c r="C953" t="s">
        <v>10</v>
      </c>
      <c r="D953" t="s">
        <v>11</v>
      </c>
      <c r="E953" s="2">
        <v>6250</v>
      </c>
      <c r="F953" s="3">
        <v>1904000</v>
      </c>
      <c r="G953" s="3">
        <v>584337.6</v>
      </c>
    </row>
    <row r="954" spans="1:7" x14ac:dyDescent="0.35">
      <c r="A954" s="1">
        <v>45360</v>
      </c>
      <c r="B954" t="s">
        <v>14</v>
      </c>
      <c r="C954" t="s">
        <v>10</v>
      </c>
      <c r="D954" t="s">
        <v>11</v>
      </c>
      <c r="E954" s="2">
        <v>11460</v>
      </c>
      <c r="F954" s="3">
        <v>1464000</v>
      </c>
      <c r="G954" s="3">
        <v>618247.19999999995</v>
      </c>
    </row>
    <row r="955" spans="1:7" x14ac:dyDescent="0.35">
      <c r="A955" s="1">
        <v>45360</v>
      </c>
      <c r="B955" t="s">
        <v>14</v>
      </c>
      <c r="C955" t="s">
        <v>15</v>
      </c>
      <c r="D955" t="s">
        <v>9</v>
      </c>
      <c r="E955" s="2">
        <v>10390</v>
      </c>
      <c r="F955" s="3">
        <v>1740000</v>
      </c>
      <c r="G955" s="3">
        <v>636144</v>
      </c>
    </row>
    <row r="956" spans="1:7" x14ac:dyDescent="0.35">
      <c r="A956" s="1">
        <v>45360</v>
      </c>
      <c r="B956" t="s">
        <v>14</v>
      </c>
      <c r="C956" t="s">
        <v>10</v>
      </c>
      <c r="D956" t="s">
        <v>9</v>
      </c>
      <c r="E956" s="2">
        <v>10130</v>
      </c>
      <c r="F956" s="3">
        <v>1452000</v>
      </c>
      <c r="G956" s="3">
        <v>637282.80000000005</v>
      </c>
    </row>
    <row r="957" spans="1:7" x14ac:dyDescent="0.35">
      <c r="A957" s="1">
        <v>45360</v>
      </c>
      <c r="B957" t="s">
        <v>16</v>
      </c>
      <c r="C957" t="s">
        <v>10</v>
      </c>
      <c r="D957" t="s">
        <v>9</v>
      </c>
      <c r="E957" s="2">
        <v>11200</v>
      </c>
      <c r="F957" s="3">
        <v>2151000</v>
      </c>
      <c r="G957" s="3">
        <v>647451</v>
      </c>
    </row>
    <row r="958" spans="1:7" x14ac:dyDescent="0.35">
      <c r="A958" s="1">
        <v>45360</v>
      </c>
      <c r="B958" t="s">
        <v>7</v>
      </c>
      <c r="C958" t="s">
        <v>10</v>
      </c>
      <c r="D958" t="s">
        <v>11</v>
      </c>
      <c r="E958" s="2">
        <v>8550</v>
      </c>
      <c r="F958" s="3">
        <v>2070000</v>
      </c>
      <c r="G958" s="3">
        <v>683514</v>
      </c>
    </row>
    <row r="959" spans="1:7" x14ac:dyDescent="0.35">
      <c r="A959" s="1">
        <v>45360</v>
      </c>
      <c r="B959" t="s">
        <v>12</v>
      </c>
      <c r="C959" t="s">
        <v>10</v>
      </c>
      <c r="D959" t="s">
        <v>13</v>
      </c>
      <c r="E959" s="2">
        <v>9440</v>
      </c>
      <c r="F959" s="3">
        <v>1925000</v>
      </c>
      <c r="G959" s="3">
        <v>696465</v>
      </c>
    </row>
    <row r="960" spans="1:7" x14ac:dyDescent="0.35">
      <c r="A960" s="1">
        <v>45360</v>
      </c>
      <c r="B960" t="s">
        <v>7</v>
      </c>
      <c r="C960" t="s">
        <v>10</v>
      </c>
      <c r="D960" t="s">
        <v>9</v>
      </c>
      <c r="E960" s="2">
        <v>10940</v>
      </c>
      <c r="F960" s="3">
        <v>2020000</v>
      </c>
      <c r="G960" s="3">
        <v>726392</v>
      </c>
    </row>
    <row r="961" spans="1:7" x14ac:dyDescent="0.35">
      <c r="A961" s="1">
        <v>45360</v>
      </c>
      <c r="B961" t="s">
        <v>12</v>
      </c>
      <c r="C961" t="s">
        <v>8</v>
      </c>
      <c r="D961" t="s">
        <v>9</v>
      </c>
      <c r="E961" s="2">
        <v>10710</v>
      </c>
      <c r="F961" s="3">
        <v>2400000</v>
      </c>
      <c r="G961" s="3">
        <v>739920</v>
      </c>
    </row>
    <row r="962" spans="1:7" x14ac:dyDescent="0.35">
      <c r="A962" s="1">
        <v>45360</v>
      </c>
      <c r="B962" t="s">
        <v>7</v>
      </c>
      <c r="C962" t="s">
        <v>15</v>
      </c>
      <c r="D962" t="s">
        <v>9</v>
      </c>
      <c r="E962" s="2">
        <v>9190</v>
      </c>
      <c r="F962" s="3">
        <v>2502000</v>
      </c>
      <c r="G962" s="3">
        <v>754353</v>
      </c>
    </row>
    <row r="963" spans="1:7" x14ac:dyDescent="0.35">
      <c r="A963" s="1">
        <v>45360</v>
      </c>
      <c r="B963" t="s">
        <v>14</v>
      </c>
      <c r="C963" t="s">
        <v>8</v>
      </c>
      <c r="D963" t="s">
        <v>13</v>
      </c>
      <c r="E963" s="2">
        <v>6030</v>
      </c>
      <c r="F963" s="3">
        <v>2475000</v>
      </c>
      <c r="G963" s="3">
        <v>780120</v>
      </c>
    </row>
    <row r="964" spans="1:7" x14ac:dyDescent="0.35">
      <c r="A964" s="1">
        <v>45360</v>
      </c>
      <c r="B964" t="s">
        <v>14</v>
      </c>
      <c r="C964" t="s">
        <v>15</v>
      </c>
      <c r="D964" t="s">
        <v>11</v>
      </c>
      <c r="E964" s="2">
        <v>10150</v>
      </c>
      <c r="F964" s="3">
        <v>2392000</v>
      </c>
      <c r="G964" s="3">
        <v>834808</v>
      </c>
    </row>
    <row r="965" spans="1:7" x14ac:dyDescent="0.35">
      <c r="A965" s="1">
        <v>45360</v>
      </c>
      <c r="B965" t="s">
        <v>16</v>
      </c>
      <c r="C965" t="s">
        <v>15</v>
      </c>
      <c r="D965" t="s">
        <v>9</v>
      </c>
      <c r="E965" s="2">
        <v>10290</v>
      </c>
      <c r="F965" s="3">
        <v>1872000</v>
      </c>
      <c r="G965" s="3">
        <v>842025.6</v>
      </c>
    </row>
    <row r="966" spans="1:7" x14ac:dyDescent="0.35">
      <c r="A966" s="1">
        <v>45360</v>
      </c>
      <c r="B966" t="s">
        <v>7</v>
      </c>
      <c r="C966" t="s">
        <v>10</v>
      </c>
      <c r="D966" t="s">
        <v>13</v>
      </c>
      <c r="E966" s="2">
        <v>8870</v>
      </c>
      <c r="F966" s="3">
        <v>2277000</v>
      </c>
      <c r="G966" s="3">
        <v>852964.2</v>
      </c>
    </row>
    <row r="967" spans="1:7" x14ac:dyDescent="0.35">
      <c r="A967" s="1">
        <v>45360</v>
      </c>
      <c r="B967" t="s">
        <v>12</v>
      </c>
      <c r="C967" t="s">
        <v>15</v>
      </c>
      <c r="D967" t="s">
        <v>13</v>
      </c>
      <c r="E967" s="2">
        <v>6740</v>
      </c>
      <c r="F967" s="3">
        <v>2060000</v>
      </c>
      <c r="G967" s="3">
        <v>918760</v>
      </c>
    </row>
    <row r="968" spans="1:7" x14ac:dyDescent="0.35">
      <c r="A968" s="1">
        <v>45360</v>
      </c>
      <c r="B968" t="s">
        <v>16</v>
      </c>
      <c r="C968" t="s">
        <v>15</v>
      </c>
      <c r="D968" t="s">
        <v>11</v>
      </c>
      <c r="E968" s="2">
        <v>11160</v>
      </c>
      <c r="F968" s="3">
        <v>2530000</v>
      </c>
      <c r="G968" s="3">
        <v>986447</v>
      </c>
    </row>
    <row r="969" spans="1:7" x14ac:dyDescent="0.35">
      <c r="A969" s="1">
        <v>45360</v>
      </c>
      <c r="B969" t="s">
        <v>14</v>
      </c>
      <c r="C969" t="s">
        <v>8</v>
      </c>
      <c r="D969" t="s">
        <v>9</v>
      </c>
      <c r="E969" s="2">
        <v>5630</v>
      </c>
      <c r="F969" s="3">
        <v>2610000</v>
      </c>
      <c r="G969" s="3">
        <v>1041390</v>
      </c>
    </row>
    <row r="970" spans="1:7" x14ac:dyDescent="0.35">
      <c r="A970" s="1">
        <v>45360</v>
      </c>
      <c r="B970" t="s">
        <v>16</v>
      </c>
      <c r="C970" t="s">
        <v>10</v>
      </c>
      <c r="D970" t="s">
        <v>11</v>
      </c>
      <c r="E970" s="2">
        <v>6720</v>
      </c>
      <c r="F970" s="3">
        <v>2392000</v>
      </c>
      <c r="G970" s="3">
        <v>1069941.6000000001</v>
      </c>
    </row>
    <row r="971" spans="1:7" x14ac:dyDescent="0.35">
      <c r="A971" s="1">
        <v>45360</v>
      </c>
      <c r="B971" t="s">
        <v>14</v>
      </c>
      <c r="C971" t="s">
        <v>15</v>
      </c>
      <c r="D971" t="s">
        <v>13</v>
      </c>
      <c r="E971" s="2">
        <v>6740</v>
      </c>
      <c r="F971" s="3">
        <v>2650000</v>
      </c>
      <c r="G971" s="3">
        <v>1113530</v>
      </c>
    </row>
    <row r="972" spans="1:7" x14ac:dyDescent="0.35">
      <c r="A972" s="1">
        <v>45360</v>
      </c>
      <c r="B972" t="s">
        <v>7</v>
      </c>
      <c r="C972" t="s">
        <v>15</v>
      </c>
      <c r="D972" t="s">
        <v>13</v>
      </c>
      <c r="E972" s="2">
        <v>6400</v>
      </c>
      <c r="F972" s="3">
        <v>2673000</v>
      </c>
      <c r="G972" s="3">
        <v>1150726.5</v>
      </c>
    </row>
    <row r="973" spans="1:7" x14ac:dyDescent="0.35">
      <c r="A973" s="1">
        <v>45391</v>
      </c>
      <c r="B973" t="s">
        <v>7</v>
      </c>
      <c r="C973" t="s">
        <v>8</v>
      </c>
      <c r="D973" t="s">
        <v>13</v>
      </c>
      <c r="E973" s="2">
        <v>8330</v>
      </c>
      <c r="F973" s="3">
        <v>816000</v>
      </c>
      <c r="G973" s="3">
        <v>260548.8</v>
      </c>
    </row>
    <row r="974" spans="1:7" x14ac:dyDescent="0.35">
      <c r="A974" s="1">
        <v>45391</v>
      </c>
      <c r="B974" t="s">
        <v>16</v>
      </c>
      <c r="C974" t="s">
        <v>15</v>
      </c>
      <c r="D974" t="s">
        <v>9</v>
      </c>
      <c r="E974" s="2">
        <v>10480</v>
      </c>
      <c r="F974" s="3">
        <v>648000</v>
      </c>
      <c r="G974" s="3">
        <v>290563.20000000001</v>
      </c>
    </row>
    <row r="975" spans="1:7" x14ac:dyDescent="0.35">
      <c r="A975" s="1">
        <v>45391</v>
      </c>
      <c r="B975" t="s">
        <v>16</v>
      </c>
      <c r="C975" t="s">
        <v>15</v>
      </c>
      <c r="D975" t="s">
        <v>11</v>
      </c>
      <c r="E975" s="2">
        <v>5830</v>
      </c>
      <c r="F975" s="3">
        <v>826000</v>
      </c>
      <c r="G975" s="3">
        <v>314293</v>
      </c>
    </row>
    <row r="976" spans="1:7" x14ac:dyDescent="0.35">
      <c r="A976" s="1">
        <v>45391</v>
      </c>
      <c r="B976" t="s">
        <v>14</v>
      </c>
      <c r="C976" t="s">
        <v>10</v>
      </c>
      <c r="D976" t="s">
        <v>11</v>
      </c>
      <c r="E976" s="2">
        <v>9110</v>
      </c>
      <c r="F976" s="3">
        <v>966000</v>
      </c>
      <c r="G976" s="3">
        <v>373842</v>
      </c>
    </row>
    <row r="977" spans="1:7" x14ac:dyDescent="0.35">
      <c r="A977" s="1">
        <v>45391</v>
      </c>
      <c r="B977" t="s">
        <v>16</v>
      </c>
      <c r="C977" t="s">
        <v>10</v>
      </c>
      <c r="D977" t="s">
        <v>11</v>
      </c>
      <c r="E977" s="2">
        <v>5860</v>
      </c>
      <c r="F977" s="3">
        <v>972000</v>
      </c>
      <c r="G977" s="3">
        <v>374317.2</v>
      </c>
    </row>
    <row r="978" spans="1:7" x14ac:dyDescent="0.35">
      <c r="A978" s="1">
        <v>45391</v>
      </c>
      <c r="B978" t="s">
        <v>14</v>
      </c>
      <c r="C978" t="s">
        <v>8</v>
      </c>
      <c r="D978" t="s">
        <v>13</v>
      </c>
      <c r="E978" s="2">
        <v>11150</v>
      </c>
      <c r="F978" s="3">
        <v>1240000</v>
      </c>
      <c r="G978" s="3">
        <v>378944</v>
      </c>
    </row>
    <row r="979" spans="1:7" x14ac:dyDescent="0.35">
      <c r="A979" s="1">
        <v>45391</v>
      </c>
      <c r="B979" t="s">
        <v>7</v>
      </c>
      <c r="C979" t="s">
        <v>10</v>
      </c>
      <c r="D979" t="s">
        <v>13</v>
      </c>
      <c r="E979" s="2">
        <v>11220</v>
      </c>
      <c r="F979" s="3">
        <v>1208000</v>
      </c>
      <c r="G979" s="3">
        <v>385835.2</v>
      </c>
    </row>
    <row r="980" spans="1:7" x14ac:dyDescent="0.35">
      <c r="A980" s="1">
        <v>45391</v>
      </c>
      <c r="B980" t="s">
        <v>7</v>
      </c>
      <c r="C980" t="s">
        <v>10</v>
      </c>
      <c r="D980" t="s">
        <v>9</v>
      </c>
      <c r="E980" s="2">
        <v>8120</v>
      </c>
      <c r="F980" s="3">
        <v>984000</v>
      </c>
      <c r="G980" s="3">
        <v>399996</v>
      </c>
    </row>
    <row r="981" spans="1:7" x14ac:dyDescent="0.35">
      <c r="A981" s="1">
        <v>45391</v>
      </c>
      <c r="B981" t="s">
        <v>14</v>
      </c>
      <c r="C981" t="s">
        <v>10</v>
      </c>
      <c r="D981" t="s">
        <v>13</v>
      </c>
      <c r="E981" s="2">
        <v>11450</v>
      </c>
      <c r="F981" s="3">
        <v>954000</v>
      </c>
      <c r="G981" s="3">
        <v>400584.6</v>
      </c>
    </row>
    <row r="982" spans="1:7" x14ac:dyDescent="0.35">
      <c r="A982" s="1">
        <v>45391</v>
      </c>
      <c r="B982" t="s">
        <v>16</v>
      </c>
      <c r="C982" t="s">
        <v>8</v>
      </c>
      <c r="D982" t="s">
        <v>13</v>
      </c>
      <c r="E982" s="2">
        <v>10760</v>
      </c>
      <c r="F982" s="3">
        <v>1015000</v>
      </c>
      <c r="G982" s="3">
        <v>406406</v>
      </c>
    </row>
    <row r="983" spans="1:7" x14ac:dyDescent="0.35">
      <c r="A983" s="1">
        <v>45391</v>
      </c>
      <c r="B983" t="s">
        <v>7</v>
      </c>
      <c r="C983" t="s">
        <v>15</v>
      </c>
      <c r="D983" t="s">
        <v>9</v>
      </c>
      <c r="E983" s="2">
        <v>9250</v>
      </c>
      <c r="F983" s="3">
        <v>1098000</v>
      </c>
      <c r="G983" s="3">
        <v>417130.2</v>
      </c>
    </row>
    <row r="984" spans="1:7" x14ac:dyDescent="0.35">
      <c r="A984" s="1">
        <v>45391</v>
      </c>
      <c r="B984" t="s">
        <v>12</v>
      </c>
      <c r="C984" t="s">
        <v>8</v>
      </c>
      <c r="D984" t="s">
        <v>13</v>
      </c>
      <c r="E984" s="2">
        <v>11620</v>
      </c>
      <c r="F984" s="3">
        <v>984000</v>
      </c>
      <c r="G984" s="3">
        <v>418003.20000000001</v>
      </c>
    </row>
    <row r="985" spans="1:7" x14ac:dyDescent="0.35">
      <c r="A985" s="1">
        <v>45391</v>
      </c>
      <c r="B985" t="s">
        <v>12</v>
      </c>
      <c r="C985" t="s">
        <v>15</v>
      </c>
      <c r="D985" t="s">
        <v>11</v>
      </c>
      <c r="E985" s="2">
        <v>7640</v>
      </c>
      <c r="F985" s="3">
        <v>1208000</v>
      </c>
      <c r="G985" s="3">
        <v>427390.4</v>
      </c>
    </row>
    <row r="986" spans="1:7" x14ac:dyDescent="0.35">
      <c r="A986" s="1">
        <v>45391</v>
      </c>
      <c r="B986" t="s">
        <v>7</v>
      </c>
      <c r="C986" t="s">
        <v>10</v>
      </c>
      <c r="D986" t="s">
        <v>11</v>
      </c>
      <c r="E986" s="2">
        <v>11090</v>
      </c>
      <c r="F986" s="3">
        <v>984000</v>
      </c>
      <c r="G986" s="3">
        <v>432861.6</v>
      </c>
    </row>
    <row r="987" spans="1:7" x14ac:dyDescent="0.35">
      <c r="A987" s="1">
        <v>45391</v>
      </c>
      <c r="B987" t="s">
        <v>7</v>
      </c>
      <c r="C987" t="s">
        <v>15</v>
      </c>
      <c r="D987" t="s">
        <v>13</v>
      </c>
      <c r="E987" s="2">
        <v>8350</v>
      </c>
      <c r="F987" s="3">
        <v>1022000</v>
      </c>
      <c r="G987" s="3">
        <v>449169</v>
      </c>
    </row>
    <row r="988" spans="1:7" x14ac:dyDescent="0.35">
      <c r="A988" s="1">
        <v>45391</v>
      </c>
      <c r="B988" t="s">
        <v>14</v>
      </c>
      <c r="C988" t="s">
        <v>15</v>
      </c>
      <c r="D988" t="s">
        <v>9</v>
      </c>
      <c r="E988" s="2">
        <v>11500</v>
      </c>
      <c r="F988" s="3">
        <v>1188000</v>
      </c>
      <c r="G988" s="3">
        <v>479476.8</v>
      </c>
    </row>
    <row r="989" spans="1:7" x14ac:dyDescent="0.35">
      <c r="A989" s="1">
        <v>45391</v>
      </c>
      <c r="B989" t="s">
        <v>16</v>
      </c>
      <c r="C989" t="s">
        <v>8</v>
      </c>
      <c r="D989" t="s">
        <v>11</v>
      </c>
      <c r="E989" s="2">
        <v>6380</v>
      </c>
      <c r="F989" s="3">
        <v>1421000</v>
      </c>
      <c r="G989" s="3">
        <v>482003.20000000001</v>
      </c>
    </row>
    <row r="990" spans="1:7" x14ac:dyDescent="0.35">
      <c r="A990" s="1">
        <v>45391</v>
      </c>
      <c r="B990" t="s">
        <v>7</v>
      </c>
      <c r="C990" t="s">
        <v>8</v>
      </c>
      <c r="D990" t="s">
        <v>9</v>
      </c>
      <c r="E990" s="2">
        <v>11540</v>
      </c>
      <c r="F990" s="3">
        <v>1232000</v>
      </c>
      <c r="G990" s="3">
        <v>496742.40000000002</v>
      </c>
    </row>
    <row r="991" spans="1:7" x14ac:dyDescent="0.35">
      <c r="A991" s="1">
        <v>45391</v>
      </c>
      <c r="B991" t="s">
        <v>12</v>
      </c>
      <c r="C991" t="s">
        <v>10</v>
      </c>
      <c r="D991" t="s">
        <v>9</v>
      </c>
      <c r="E991" s="2">
        <v>5110</v>
      </c>
      <c r="F991" s="3">
        <v>1146000</v>
      </c>
      <c r="G991" s="3">
        <v>508938.6</v>
      </c>
    </row>
    <row r="992" spans="1:7" x14ac:dyDescent="0.35">
      <c r="A992" s="1">
        <v>45391</v>
      </c>
      <c r="B992" t="s">
        <v>14</v>
      </c>
      <c r="C992" t="s">
        <v>8</v>
      </c>
      <c r="D992" t="s">
        <v>9</v>
      </c>
      <c r="E992" s="2">
        <v>11810</v>
      </c>
      <c r="F992" s="3">
        <v>1608000</v>
      </c>
      <c r="G992" s="3">
        <v>535785.6</v>
      </c>
    </row>
    <row r="993" spans="1:7" x14ac:dyDescent="0.35">
      <c r="A993" s="1">
        <v>45391</v>
      </c>
      <c r="B993" t="s">
        <v>7</v>
      </c>
      <c r="C993" t="s">
        <v>15</v>
      </c>
      <c r="D993" t="s">
        <v>11</v>
      </c>
      <c r="E993" s="2">
        <v>7130</v>
      </c>
      <c r="F993" s="3">
        <v>1672000</v>
      </c>
      <c r="G993" s="3">
        <v>575335.19999999995</v>
      </c>
    </row>
    <row r="994" spans="1:7" x14ac:dyDescent="0.35">
      <c r="A994" s="1">
        <v>45391</v>
      </c>
      <c r="B994" t="s">
        <v>16</v>
      </c>
      <c r="C994" t="s">
        <v>10</v>
      </c>
      <c r="D994" t="s">
        <v>13</v>
      </c>
      <c r="E994" s="2">
        <v>8510</v>
      </c>
      <c r="F994" s="3">
        <v>1638000</v>
      </c>
      <c r="G994" s="3">
        <v>607698</v>
      </c>
    </row>
    <row r="995" spans="1:7" x14ac:dyDescent="0.35">
      <c r="A995" s="1">
        <v>45391</v>
      </c>
      <c r="B995" t="s">
        <v>14</v>
      </c>
      <c r="C995" t="s">
        <v>15</v>
      </c>
      <c r="D995" t="s">
        <v>11</v>
      </c>
      <c r="E995" s="2">
        <v>6170</v>
      </c>
      <c r="F995" s="3">
        <v>1608000</v>
      </c>
      <c r="G995" s="3">
        <v>650918.40000000002</v>
      </c>
    </row>
    <row r="996" spans="1:7" x14ac:dyDescent="0.35">
      <c r="A996" s="1">
        <v>45391</v>
      </c>
      <c r="B996" t="s">
        <v>12</v>
      </c>
      <c r="C996" t="s">
        <v>15</v>
      </c>
      <c r="D996" t="s">
        <v>9</v>
      </c>
      <c r="E996" s="2">
        <v>9580</v>
      </c>
      <c r="F996" s="3">
        <v>1680000</v>
      </c>
      <c r="G996" s="3">
        <v>653016</v>
      </c>
    </row>
    <row r="997" spans="1:7" x14ac:dyDescent="0.35">
      <c r="A997" s="1">
        <v>45391</v>
      </c>
      <c r="B997" t="s">
        <v>12</v>
      </c>
      <c r="C997" t="s">
        <v>15</v>
      </c>
      <c r="D997" t="s">
        <v>13</v>
      </c>
      <c r="E997" s="2">
        <v>11600</v>
      </c>
      <c r="F997" s="3">
        <v>1504000</v>
      </c>
      <c r="G997" s="3">
        <v>655744</v>
      </c>
    </row>
    <row r="998" spans="1:7" x14ac:dyDescent="0.35">
      <c r="A998" s="1">
        <v>45391</v>
      </c>
      <c r="B998" t="s">
        <v>12</v>
      </c>
      <c r="C998" t="s">
        <v>8</v>
      </c>
      <c r="D998" t="s">
        <v>9</v>
      </c>
      <c r="E998" s="2">
        <v>7590</v>
      </c>
      <c r="F998" s="3">
        <v>2044000</v>
      </c>
      <c r="G998" s="3">
        <v>671454</v>
      </c>
    </row>
    <row r="999" spans="1:7" x14ac:dyDescent="0.35">
      <c r="A999" s="1">
        <v>45391</v>
      </c>
      <c r="B999" t="s">
        <v>14</v>
      </c>
      <c r="C999" t="s">
        <v>8</v>
      </c>
      <c r="D999" t="s">
        <v>11</v>
      </c>
      <c r="E999" s="2">
        <v>11480</v>
      </c>
      <c r="F999" s="3">
        <v>2128000</v>
      </c>
      <c r="G999" s="3">
        <v>673512</v>
      </c>
    </row>
    <row r="1000" spans="1:7" x14ac:dyDescent="0.35">
      <c r="A1000" s="1">
        <v>45391</v>
      </c>
      <c r="B1000" t="s">
        <v>16</v>
      </c>
      <c r="C1000" t="s">
        <v>15</v>
      </c>
      <c r="D1000" t="s">
        <v>13</v>
      </c>
      <c r="E1000" s="2">
        <v>7190</v>
      </c>
      <c r="F1000" s="3">
        <v>1736000</v>
      </c>
      <c r="G1000" s="3">
        <v>689539.2</v>
      </c>
    </row>
    <row r="1001" spans="1:7" x14ac:dyDescent="0.35">
      <c r="A1001" s="1">
        <v>45391</v>
      </c>
      <c r="B1001" t="s">
        <v>16</v>
      </c>
      <c r="C1001" t="s">
        <v>10</v>
      </c>
      <c r="D1001" t="s">
        <v>9</v>
      </c>
      <c r="E1001" s="2">
        <v>6620</v>
      </c>
      <c r="F1001" s="3">
        <v>1665000</v>
      </c>
      <c r="G1001" s="3">
        <v>719446.5</v>
      </c>
    </row>
    <row r="1002" spans="1:7" x14ac:dyDescent="0.35">
      <c r="A1002" s="1">
        <v>45391</v>
      </c>
      <c r="B1002" t="s">
        <v>14</v>
      </c>
      <c r="C1002" t="s">
        <v>15</v>
      </c>
      <c r="D1002" t="s">
        <v>13</v>
      </c>
      <c r="E1002" s="2">
        <v>10120</v>
      </c>
      <c r="F1002" s="3">
        <v>1992000</v>
      </c>
      <c r="G1002" s="3">
        <v>778274.4</v>
      </c>
    </row>
    <row r="1003" spans="1:7" x14ac:dyDescent="0.35">
      <c r="A1003" s="1">
        <v>45391</v>
      </c>
      <c r="B1003" t="s">
        <v>14</v>
      </c>
      <c r="C1003" t="s">
        <v>10</v>
      </c>
      <c r="D1003" t="s">
        <v>9</v>
      </c>
      <c r="E1003" s="2">
        <v>10490</v>
      </c>
      <c r="F1003" s="3">
        <v>2060000</v>
      </c>
      <c r="G1003" s="3">
        <v>813494</v>
      </c>
    </row>
    <row r="1004" spans="1:7" x14ac:dyDescent="0.35">
      <c r="A1004" s="1">
        <v>45391</v>
      </c>
      <c r="B1004" t="s">
        <v>12</v>
      </c>
      <c r="C1004" t="s">
        <v>10</v>
      </c>
      <c r="D1004" t="s">
        <v>13</v>
      </c>
      <c r="E1004" s="2">
        <v>8870</v>
      </c>
      <c r="F1004" s="3">
        <v>1980000</v>
      </c>
      <c r="G1004" s="3">
        <v>849222</v>
      </c>
    </row>
    <row r="1005" spans="1:7" x14ac:dyDescent="0.35">
      <c r="A1005" s="1">
        <v>45391</v>
      </c>
      <c r="B1005" t="s">
        <v>16</v>
      </c>
      <c r="C1005" t="s">
        <v>8</v>
      </c>
      <c r="D1005" t="s">
        <v>9</v>
      </c>
      <c r="E1005" s="2">
        <v>6410</v>
      </c>
      <c r="F1005" s="3">
        <v>2112000</v>
      </c>
      <c r="G1005" s="3">
        <v>915763.19999999995</v>
      </c>
    </row>
    <row r="1006" spans="1:7" x14ac:dyDescent="0.35">
      <c r="A1006" s="1">
        <v>45391</v>
      </c>
      <c r="B1006" t="s">
        <v>12</v>
      </c>
      <c r="C1006" t="s">
        <v>10</v>
      </c>
      <c r="D1006" t="s">
        <v>11</v>
      </c>
      <c r="E1006" s="2">
        <v>10000</v>
      </c>
      <c r="F1006" s="3">
        <v>2079000</v>
      </c>
      <c r="G1006" s="3">
        <v>922660.2</v>
      </c>
    </row>
    <row r="1007" spans="1:7" x14ac:dyDescent="0.35">
      <c r="A1007" s="1">
        <v>45391</v>
      </c>
      <c r="B1007" t="s">
        <v>7</v>
      </c>
      <c r="C1007" t="s">
        <v>8</v>
      </c>
      <c r="D1007" t="s">
        <v>11</v>
      </c>
      <c r="E1007" s="2">
        <v>6770</v>
      </c>
      <c r="F1007" s="3">
        <v>2344000</v>
      </c>
      <c r="G1007" s="3">
        <v>1008388.8</v>
      </c>
    </row>
    <row r="1008" spans="1:7" x14ac:dyDescent="0.35">
      <c r="A1008" s="1">
        <v>45391</v>
      </c>
      <c r="B1008" t="s">
        <v>12</v>
      </c>
      <c r="C1008" t="s">
        <v>8</v>
      </c>
      <c r="D1008" t="s">
        <v>11</v>
      </c>
      <c r="E1008" s="2">
        <v>9400</v>
      </c>
      <c r="F1008" s="3">
        <v>2930000</v>
      </c>
      <c r="G1008" s="3">
        <v>1014073</v>
      </c>
    </row>
    <row r="1009" spans="1:7" x14ac:dyDescent="0.35">
      <c r="A1009" s="1">
        <v>45421</v>
      </c>
      <c r="B1009" t="s">
        <v>14</v>
      </c>
      <c r="C1009" t="s">
        <v>15</v>
      </c>
      <c r="D1009" t="s">
        <v>11</v>
      </c>
      <c r="E1009" s="2">
        <v>10980</v>
      </c>
      <c r="F1009" s="3">
        <v>642000</v>
      </c>
      <c r="G1009" s="3">
        <v>235228.79999999999</v>
      </c>
    </row>
    <row r="1010" spans="1:7" x14ac:dyDescent="0.35">
      <c r="A1010" s="1">
        <v>45421</v>
      </c>
      <c r="B1010" t="s">
        <v>7</v>
      </c>
      <c r="C1010" t="s">
        <v>10</v>
      </c>
      <c r="D1010" t="s">
        <v>11</v>
      </c>
      <c r="E1010" s="2">
        <v>7820</v>
      </c>
      <c r="F1010" s="3">
        <v>924000</v>
      </c>
      <c r="G1010" s="3">
        <v>303256.8</v>
      </c>
    </row>
    <row r="1011" spans="1:7" x14ac:dyDescent="0.35">
      <c r="A1011" s="1">
        <v>45421</v>
      </c>
      <c r="B1011" t="s">
        <v>14</v>
      </c>
      <c r="C1011" t="s">
        <v>15</v>
      </c>
      <c r="D1011" t="s">
        <v>9</v>
      </c>
      <c r="E1011" s="2">
        <v>6050</v>
      </c>
      <c r="F1011" s="3">
        <v>984000</v>
      </c>
      <c r="G1011" s="3">
        <v>313305.59999999998</v>
      </c>
    </row>
    <row r="1012" spans="1:7" x14ac:dyDescent="0.35">
      <c r="A1012" s="1">
        <v>45421</v>
      </c>
      <c r="B1012" t="s">
        <v>7</v>
      </c>
      <c r="C1012" t="s">
        <v>15</v>
      </c>
      <c r="D1012" t="s">
        <v>9</v>
      </c>
      <c r="E1012" s="2">
        <v>7130</v>
      </c>
      <c r="F1012" s="3">
        <v>756000</v>
      </c>
      <c r="G1012" s="3">
        <v>317973.59999999998</v>
      </c>
    </row>
    <row r="1013" spans="1:7" x14ac:dyDescent="0.35">
      <c r="A1013" s="1">
        <v>45421</v>
      </c>
      <c r="B1013" t="s">
        <v>12</v>
      </c>
      <c r="C1013" t="s">
        <v>10</v>
      </c>
      <c r="D1013" t="s">
        <v>11</v>
      </c>
      <c r="E1013" s="2">
        <v>6440</v>
      </c>
      <c r="F1013" s="3">
        <v>1176000</v>
      </c>
      <c r="G1013" s="3">
        <v>381376.8</v>
      </c>
    </row>
    <row r="1014" spans="1:7" x14ac:dyDescent="0.35">
      <c r="A1014" s="1">
        <v>45421</v>
      </c>
      <c r="B1014" t="s">
        <v>16</v>
      </c>
      <c r="C1014" t="s">
        <v>8</v>
      </c>
      <c r="D1014" t="s">
        <v>9</v>
      </c>
      <c r="E1014" s="2">
        <v>8050</v>
      </c>
      <c r="F1014" s="3">
        <v>1170000</v>
      </c>
      <c r="G1014" s="3">
        <v>394173</v>
      </c>
    </row>
    <row r="1015" spans="1:7" x14ac:dyDescent="0.35">
      <c r="A1015" s="1">
        <v>45421</v>
      </c>
      <c r="B1015" t="s">
        <v>12</v>
      </c>
      <c r="C1015" t="s">
        <v>15</v>
      </c>
      <c r="D1015" t="s">
        <v>13</v>
      </c>
      <c r="E1015" s="2">
        <v>5640</v>
      </c>
      <c r="F1015" s="3">
        <v>882000</v>
      </c>
      <c r="G1015" s="3">
        <v>394342.2</v>
      </c>
    </row>
    <row r="1016" spans="1:7" x14ac:dyDescent="0.35">
      <c r="A1016" s="1">
        <v>45421</v>
      </c>
      <c r="B1016" t="s">
        <v>7</v>
      </c>
      <c r="C1016" t="s">
        <v>10</v>
      </c>
      <c r="D1016" t="s">
        <v>13</v>
      </c>
      <c r="E1016" s="2">
        <v>5660</v>
      </c>
      <c r="F1016" s="3">
        <v>1176000</v>
      </c>
      <c r="G1016" s="3">
        <v>411717.6</v>
      </c>
    </row>
    <row r="1017" spans="1:7" x14ac:dyDescent="0.35">
      <c r="A1017" s="1">
        <v>45421</v>
      </c>
      <c r="B1017" t="s">
        <v>12</v>
      </c>
      <c r="C1017" t="s">
        <v>15</v>
      </c>
      <c r="D1017" t="s">
        <v>11</v>
      </c>
      <c r="E1017" s="2">
        <v>6960</v>
      </c>
      <c r="F1017" s="3">
        <v>1408000</v>
      </c>
      <c r="G1017" s="3">
        <v>437324.79999999999</v>
      </c>
    </row>
    <row r="1018" spans="1:7" x14ac:dyDescent="0.35">
      <c r="A1018" s="1">
        <v>45421</v>
      </c>
      <c r="B1018" t="s">
        <v>12</v>
      </c>
      <c r="C1018" t="s">
        <v>8</v>
      </c>
      <c r="D1018" t="s">
        <v>11</v>
      </c>
      <c r="E1018" s="2">
        <v>8890</v>
      </c>
      <c r="F1018" s="3">
        <v>1112000</v>
      </c>
      <c r="G1018" s="3">
        <v>445133.6</v>
      </c>
    </row>
    <row r="1019" spans="1:7" x14ac:dyDescent="0.35">
      <c r="A1019" s="1">
        <v>45421</v>
      </c>
      <c r="B1019" t="s">
        <v>12</v>
      </c>
      <c r="C1019" t="s">
        <v>10</v>
      </c>
      <c r="D1019" t="s">
        <v>9</v>
      </c>
      <c r="E1019" s="2">
        <v>10870</v>
      </c>
      <c r="F1019" s="3">
        <v>1320000</v>
      </c>
      <c r="G1019" s="3">
        <v>475332</v>
      </c>
    </row>
    <row r="1020" spans="1:7" x14ac:dyDescent="0.35">
      <c r="A1020" s="1">
        <v>45421</v>
      </c>
      <c r="B1020" t="s">
        <v>7</v>
      </c>
      <c r="C1020" t="s">
        <v>10</v>
      </c>
      <c r="D1020" t="s">
        <v>9</v>
      </c>
      <c r="E1020" s="2">
        <v>5320</v>
      </c>
      <c r="F1020" s="3">
        <v>1233000</v>
      </c>
      <c r="G1020" s="3">
        <v>501091.2</v>
      </c>
    </row>
    <row r="1021" spans="1:7" x14ac:dyDescent="0.35">
      <c r="A1021" s="1">
        <v>45421</v>
      </c>
      <c r="B1021" t="s">
        <v>16</v>
      </c>
      <c r="C1021" t="s">
        <v>8</v>
      </c>
      <c r="D1021" t="s">
        <v>13</v>
      </c>
      <c r="E1021" s="2">
        <v>7190</v>
      </c>
      <c r="F1021" s="3">
        <v>1650000</v>
      </c>
      <c r="G1021" s="3">
        <v>502920</v>
      </c>
    </row>
    <row r="1022" spans="1:7" x14ac:dyDescent="0.35">
      <c r="A1022" s="1">
        <v>45421</v>
      </c>
      <c r="B1022" t="s">
        <v>16</v>
      </c>
      <c r="C1022" t="s">
        <v>10</v>
      </c>
      <c r="D1022" t="s">
        <v>9</v>
      </c>
      <c r="E1022" s="2">
        <v>9940</v>
      </c>
      <c r="F1022" s="3">
        <v>1168000</v>
      </c>
      <c r="G1022" s="3">
        <v>505276.8</v>
      </c>
    </row>
    <row r="1023" spans="1:7" x14ac:dyDescent="0.35">
      <c r="A1023" s="1">
        <v>45421</v>
      </c>
      <c r="B1023" t="s">
        <v>12</v>
      </c>
      <c r="C1023" t="s">
        <v>8</v>
      </c>
      <c r="D1023" t="s">
        <v>9</v>
      </c>
      <c r="E1023" s="2">
        <v>8130</v>
      </c>
      <c r="F1023" s="3">
        <v>1696000</v>
      </c>
      <c r="G1023" s="3">
        <v>512531.20000000001</v>
      </c>
    </row>
    <row r="1024" spans="1:7" x14ac:dyDescent="0.35">
      <c r="A1024" s="1">
        <v>45421</v>
      </c>
      <c r="B1024" t="s">
        <v>7</v>
      </c>
      <c r="C1024" t="s">
        <v>8</v>
      </c>
      <c r="D1024" t="s">
        <v>9</v>
      </c>
      <c r="E1024" s="2">
        <v>5250</v>
      </c>
      <c r="F1024" s="3">
        <v>1192000</v>
      </c>
      <c r="G1024" s="3">
        <v>516612.8</v>
      </c>
    </row>
    <row r="1025" spans="1:7" x14ac:dyDescent="0.35">
      <c r="A1025" s="1">
        <v>45421</v>
      </c>
      <c r="B1025" t="s">
        <v>16</v>
      </c>
      <c r="C1025" t="s">
        <v>15</v>
      </c>
      <c r="D1025" t="s">
        <v>13</v>
      </c>
      <c r="E1025" s="2">
        <v>5520</v>
      </c>
      <c r="F1025" s="3">
        <v>1251000</v>
      </c>
      <c r="G1025" s="3">
        <v>520165.8</v>
      </c>
    </row>
    <row r="1026" spans="1:7" x14ac:dyDescent="0.35">
      <c r="A1026" s="1">
        <v>45421</v>
      </c>
      <c r="B1026" t="s">
        <v>16</v>
      </c>
      <c r="C1026" t="s">
        <v>15</v>
      </c>
      <c r="D1026" t="s">
        <v>9</v>
      </c>
      <c r="E1026" s="2">
        <v>8870</v>
      </c>
      <c r="F1026" s="3">
        <v>1392000</v>
      </c>
      <c r="G1026" s="3">
        <v>591043.19999999995</v>
      </c>
    </row>
    <row r="1027" spans="1:7" x14ac:dyDescent="0.35">
      <c r="A1027" s="1">
        <v>45421</v>
      </c>
      <c r="B1027" t="s">
        <v>7</v>
      </c>
      <c r="C1027" t="s">
        <v>15</v>
      </c>
      <c r="D1027" t="s">
        <v>13</v>
      </c>
      <c r="E1027" s="2">
        <v>6380</v>
      </c>
      <c r="F1027" s="3">
        <v>1536000</v>
      </c>
      <c r="G1027" s="3">
        <v>596428.80000000005</v>
      </c>
    </row>
    <row r="1028" spans="1:7" x14ac:dyDescent="0.35">
      <c r="A1028" s="1">
        <v>45421</v>
      </c>
      <c r="B1028" t="s">
        <v>14</v>
      </c>
      <c r="C1028" t="s">
        <v>8</v>
      </c>
      <c r="D1028" t="s">
        <v>9</v>
      </c>
      <c r="E1028" s="2">
        <v>9010</v>
      </c>
      <c r="F1028" s="3">
        <v>1680000</v>
      </c>
      <c r="G1028" s="3">
        <v>623280</v>
      </c>
    </row>
    <row r="1029" spans="1:7" x14ac:dyDescent="0.35">
      <c r="A1029" s="1">
        <v>45421</v>
      </c>
      <c r="B1029" t="s">
        <v>14</v>
      </c>
      <c r="C1029" t="s">
        <v>10</v>
      </c>
      <c r="D1029" t="s">
        <v>13</v>
      </c>
      <c r="E1029" s="2">
        <v>7740</v>
      </c>
      <c r="F1029" s="3">
        <v>1827000</v>
      </c>
      <c r="G1029" s="3">
        <v>624468.6</v>
      </c>
    </row>
    <row r="1030" spans="1:7" x14ac:dyDescent="0.35">
      <c r="A1030" s="1">
        <v>45421</v>
      </c>
      <c r="B1030" t="s">
        <v>14</v>
      </c>
      <c r="C1030" t="s">
        <v>8</v>
      </c>
      <c r="D1030" t="s">
        <v>13</v>
      </c>
      <c r="E1030" s="2">
        <v>10950</v>
      </c>
      <c r="F1030" s="3">
        <v>1440000</v>
      </c>
      <c r="G1030" s="3">
        <v>640224</v>
      </c>
    </row>
    <row r="1031" spans="1:7" x14ac:dyDescent="0.35">
      <c r="A1031" s="1">
        <v>45421</v>
      </c>
      <c r="B1031" t="s">
        <v>7</v>
      </c>
      <c r="C1031" t="s">
        <v>8</v>
      </c>
      <c r="D1031" t="s">
        <v>11</v>
      </c>
      <c r="E1031" s="2">
        <v>5740</v>
      </c>
      <c r="F1031" s="3">
        <v>1896000</v>
      </c>
      <c r="G1031" s="3">
        <v>641037.6</v>
      </c>
    </row>
    <row r="1032" spans="1:7" x14ac:dyDescent="0.35">
      <c r="A1032" s="1">
        <v>45421</v>
      </c>
      <c r="B1032" t="s">
        <v>14</v>
      </c>
      <c r="C1032" t="s">
        <v>15</v>
      </c>
      <c r="D1032" t="s">
        <v>13</v>
      </c>
      <c r="E1032" s="2">
        <v>10400</v>
      </c>
      <c r="F1032" s="3">
        <v>1644000</v>
      </c>
      <c r="G1032" s="3">
        <v>656449.19999999995</v>
      </c>
    </row>
    <row r="1033" spans="1:7" x14ac:dyDescent="0.35">
      <c r="A1033" s="1">
        <v>45421</v>
      </c>
      <c r="B1033" t="s">
        <v>16</v>
      </c>
      <c r="C1033" t="s">
        <v>10</v>
      </c>
      <c r="D1033" t="s">
        <v>13</v>
      </c>
      <c r="E1033" s="2">
        <v>11210</v>
      </c>
      <c r="F1033" s="3">
        <v>1512000</v>
      </c>
      <c r="G1033" s="3">
        <v>660139.19999999995</v>
      </c>
    </row>
    <row r="1034" spans="1:7" x14ac:dyDescent="0.35">
      <c r="A1034" s="1">
        <v>45421</v>
      </c>
      <c r="B1034" t="s">
        <v>12</v>
      </c>
      <c r="C1034" t="s">
        <v>10</v>
      </c>
      <c r="D1034" t="s">
        <v>13</v>
      </c>
      <c r="E1034" s="2">
        <v>10770</v>
      </c>
      <c r="F1034" s="3">
        <v>1722000</v>
      </c>
      <c r="G1034" s="3">
        <v>697410</v>
      </c>
    </row>
    <row r="1035" spans="1:7" x14ac:dyDescent="0.35">
      <c r="A1035" s="1">
        <v>45421</v>
      </c>
      <c r="B1035" t="s">
        <v>16</v>
      </c>
      <c r="C1035" t="s">
        <v>10</v>
      </c>
      <c r="D1035" t="s">
        <v>11</v>
      </c>
      <c r="E1035" s="2">
        <v>8050</v>
      </c>
      <c r="F1035" s="3">
        <v>1784000</v>
      </c>
      <c r="G1035" s="3">
        <v>698792.8</v>
      </c>
    </row>
    <row r="1036" spans="1:7" x14ac:dyDescent="0.35">
      <c r="A1036" s="1">
        <v>45421</v>
      </c>
      <c r="B1036" t="s">
        <v>16</v>
      </c>
      <c r="C1036" t="s">
        <v>15</v>
      </c>
      <c r="D1036" t="s">
        <v>11</v>
      </c>
      <c r="E1036" s="2">
        <v>8790</v>
      </c>
      <c r="F1036" s="3">
        <v>1704000</v>
      </c>
      <c r="G1036" s="3">
        <v>722666.4</v>
      </c>
    </row>
    <row r="1037" spans="1:7" x14ac:dyDescent="0.35">
      <c r="A1037" s="1">
        <v>45421</v>
      </c>
      <c r="B1037" t="s">
        <v>12</v>
      </c>
      <c r="C1037" t="s">
        <v>8</v>
      </c>
      <c r="D1037" t="s">
        <v>13</v>
      </c>
      <c r="E1037" s="2">
        <v>6990</v>
      </c>
      <c r="F1037" s="3">
        <v>1744000</v>
      </c>
      <c r="G1037" s="3">
        <v>731259.2</v>
      </c>
    </row>
    <row r="1038" spans="1:7" x14ac:dyDescent="0.35">
      <c r="A1038" s="1">
        <v>45421</v>
      </c>
      <c r="B1038" t="s">
        <v>7</v>
      </c>
      <c r="C1038" t="s">
        <v>15</v>
      </c>
      <c r="D1038" t="s">
        <v>11</v>
      </c>
      <c r="E1038" s="2">
        <v>6430</v>
      </c>
      <c r="F1038" s="3">
        <v>2511000</v>
      </c>
      <c r="G1038" s="3">
        <v>759326.4</v>
      </c>
    </row>
    <row r="1039" spans="1:7" x14ac:dyDescent="0.35">
      <c r="A1039" s="1">
        <v>45421</v>
      </c>
      <c r="B1039" t="s">
        <v>14</v>
      </c>
      <c r="C1039" t="s">
        <v>10</v>
      </c>
      <c r="D1039" t="s">
        <v>11</v>
      </c>
      <c r="E1039" s="2">
        <v>7600</v>
      </c>
      <c r="F1039" s="3">
        <v>2385000</v>
      </c>
      <c r="G1039" s="3">
        <v>777033</v>
      </c>
    </row>
    <row r="1040" spans="1:7" x14ac:dyDescent="0.35">
      <c r="A1040" s="1">
        <v>45421</v>
      </c>
      <c r="B1040" t="s">
        <v>16</v>
      </c>
      <c r="C1040" t="s">
        <v>8</v>
      </c>
      <c r="D1040" t="s">
        <v>11</v>
      </c>
      <c r="E1040" s="2">
        <v>10260</v>
      </c>
      <c r="F1040" s="3">
        <v>2100000</v>
      </c>
      <c r="G1040" s="3">
        <v>812280</v>
      </c>
    </row>
    <row r="1041" spans="1:7" x14ac:dyDescent="0.35">
      <c r="A1041" s="1">
        <v>45421</v>
      </c>
      <c r="B1041" t="s">
        <v>12</v>
      </c>
      <c r="C1041" t="s">
        <v>15</v>
      </c>
      <c r="D1041" t="s">
        <v>9</v>
      </c>
      <c r="E1041" s="2">
        <v>7950</v>
      </c>
      <c r="F1041" s="3">
        <v>2048000</v>
      </c>
      <c r="G1041" s="3">
        <v>846438.40000000002</v>
      </c>
    </row>
    <row r="1042" spans="1:7" x14ac:dyDescent="0.35">
      <c r="A1042" s="1">
        <v>45421</v>
      </c>
      <c r="B1042" t="s">
        <v>14</v>
      </c>
      <c r="C1042" t="s">
        <v>10</v>
      </c>
      <c r="D1042" t="s">
        <v>9</v>
      </c>
      <c r="E1042" s="2">
        <v>7120</v>
      </c>
      <c r="F1042" s="3">
        <v>2466000</v>
      </c>
      <c r="G1042" s="3">
        <v>877649.4</v>
      </c>
    </row>
    <row r="1043" spans="1:7" x14ac:dyDescent="0.35">
      <c r="A1043" s="1">
        <v>45421</v>
      </c>
      <c r="B1043" t="s">
        <v>14</v>
      </c>
      <c r="C1043" t="s">
        <v>8</v>
      </c>
      <c r="D1043" t="s">
        <v>11</v>
      </c>
      <c r="E1043" s="2">
        <v>8600</v>
      </c>
      <c r="F1043" s="3">
        <v>2160000</v>
      </c>
      <c r="G1043" s="3">
        <v>937656</v>
      </c>
    </row>
    <row r="1044" spans="1:7" x14ac:dyDescent="0.35">
      <c r="A1044" s="1">
        <v>45421</v>
      </c>
      <c r="B1044" t="s">
        <v>7</v>
      </c>
      <c r="C1044" t="s">
        <v>8</v>
      </c>
      <c r="D1044" t="s">
        <v>13</v>
      </c>
      <c r="E1044" s="2">
        <v>9180</v>
      </c>
      <c r="F1044" s="3">
        <v>2691000</v>
      </c>
      <c r="G1044" s="3">
        <v>1054872</v>
      </c>
    </row>
    <row r="1045" spans="1:7" x14ac:dyDescent="0.35">
      <c r="A1045" s="1">
        <v>45452</v>
      </c>
      <c r="B1045" t="s">
        <v>7</v>
      </c>
      <c r="C1045" t="s">
        <v>15</v>
      </c>
      <c r="D1045" t="s">
        <v>11</v>
      </c>
      <c r="E1045" s="2">
        <v>8920</v>
      </c>
      <c r="F1045" s="3">
        <v>714000</v>
      </c>
      <c r="G1045" s="3">
        <v>229051.2</v>
      </c>
    </row>
    <row r="1046" spans="1:7" x14ac:dyDescent="0.35">
      <c r="A1046" s="1">
        <v>45452</v>
      </c>
      <c r="B1046" t="s">
        <v>14</v>
      </c>
      <c r="C1046" t="s">
        <v>15</v>
      </c>
      <c r="D1046" t="s">
        <v>13</v>
      </c>
      <c r="E1046" s="2">
        <v>11170</v>
      </c>
      <c r="F1046" s="3">
        <v>945000</v>
      </c>
      <c r="G1046" s="3">
        <v>302400</v>
      </c>
    </row>
    <row r="1047" spans="1:7" x14ac:dyDescent="0.35">
      <c r="A1047" s="1">
        <v>45452</v>
      </c>
      <c r="B1047" t="s">
        <v>16</v>
      </c>
      <c r="C1047" t="s">
        <v>10</v>
      </c>
      <c r="D1047" t="s">
        <v>11</v>
      </c>
      <c r="E1047" s="2">
        <v>10320</v>
      </c>
      <c r="F1047" s="3">
        <v>960000</v>
      </c>
      <c r="G1047" s="3">
        <v>318912</v>
      </c>
    </row>
    <row r="1048" spans="1:7" x14ac:dyDescent="0.35">
      <c r="A1048" s="1">
        <v>45452</v>
      </c>
      <c r="B1048" t="s">
        <v>14</v>
      </c>
      <c r="C1048" t="s">
        <v>15</v>
      </c>
      <c r="D1048" t="s">
        <v>11</v>
      </c>
      <c r="E1048" s="2">
        <v>11230</v>
      </c>
      <c r="F1048" s="3">
        <v>1015000</v>
      </c>
      <c r="G1048" s="3">
        <v>339619</v>
      </c>
    </row>
    <row r="1049" spans="1:7" x14ac:dyDescent="0.35">
      <c r="A1049" s="1">
        <v>45452</v>
      </c>
      <c r="B1049" t="s">
        <v>7</v>
      </c>
      <c r="C1049" t="s">
        <v>8</v>
      </c>
      <c r="D1049" t="s">
        <v>13</v>
      </c>
      <c r="E1049" s="2">
        <v>9050</v>
      </c>
      <c r="F1049" s="3">
        <v>861000</v>
      </c>
      <c r="G1049" s="3">
        <v>385641.9</v>
      </c>
    </row>
    <row r="1050" spans="1:7" x14ac:dyDescent="0.35">
      <c r="A1050" s="1">
        <v>45452</v>
      </c>
      <c r="B1050" t="s">
        <v>12</v>
      </c>
      <c r="C1050" t="s">
        <v>8</v>
      </c>
      <c r="D1050" t="s">
        <v>11</v>
      </c>
      <c r="E1050" s="2">
        <v>5670</v>
      </c>
      <c r="F1050" s="3">
        <v>928000</v>
      </c>
      <c r="G1050" s="3">
        <v>416950.4</v>
      </c>
    </row>
    <row r="1051" spans="1:7" x14ac:dyDescent="0.35">
      <c r="A1051" s="1">
        <v>45452</v>
      </c>
      <c r="B1051" t="s">
        <v>7</v>
      </c>
      <c r="C1051" t="s">
        <v>8</v>
      </c>
      <c r="D1051" t="s">
        <v>11</v>
      </c>
      <c r="E1051" s="2">
        <v>7570</v>
      </c>
      <c r="F1051" s="3">
        <v>1071000</v>
      </c>
      <c r="G1051" s="3">
        <v>421331.4</v>
      </c>
    </row>
    <row r="1052" spans="1:7" x14ac:dyDescent="0.35">
      <c r="A1052" s="1">
        <v>45452</v>
      </c>
      <c r="B1052" t="s">
        <v>16</v>
      </c>
      <c r="C1052" t="s">
        <v>8</v>
      </c>
      <c r="D1052" t="s">
        <v>13</v>
      </c>
      <c r="E1052" s="2">
        <v>8860</v>
      </c>
      <c r="F1052" s="3">
        <v>1020000</v>
      </c>
      <c r="G1052" s="3">
        <v>426462</v>
      </c>
    </row>
    <row r="1053" spans="1:7" x14ac:dyDescent="0.35">
      <c r="A1053" s="1">
        <v>45452</v>
      </c>
      <c r="B1053" t="s">
        <v>7</v>
      </c>
      <c r="C1053" t="s">
        <v>15</v>
      </c>
      <c r="D1053" t="s">
        <v>9</v>
      </c>
      <c r="E1053" s="2">
        <v>5300</v>
      </c>
      <c r="F1053" s="3">
        <v>1296000</v>
      </c>
      <c r="G1053" s="3">
        <v>444009.6</v>
      </c>
    </row>
    <row r="1054" spans="1:7" x14ac:dyDescent="0.35">
      <c r="A1054" s="1">
        <v>45452</v>
      </c>
      <c r="B1054" t="s">
        <v>16</v>
      </c>
      <c r="C1054" t="s">
        <v>15</v>
      </c>
      <c r="D1054" t="s">
        <v>11</v>
      </c>
      <c r="E1054" s="2">
        <v>7400</v>
      </c>
      <c r="F1054" s="3">
        <v>1316000</v>
      </c>
      <c r="G1054" s="3">
        <v>447571.6</v>
      </c>
    </row>
    <row r="1055" spans="1:7" x14ac:dyDescent="0.35">
      <c r="A1055" s="1">
        <v>45452</v>
      </c>
      <c r="B1055" t="s">
        <v>16</v>
      </c>
      <c r="C1055" t="s">
        <v>10</v>
      </c>
      <c r="D1055" t="s">
        <v>13</v>
      </c>
      <c r="E1055" s="2">
        <v>11700</v>
      </c>
      <c r="F1055" s="3">
        <v>1125000</v>
      </c>
      <c r="G1055" s="3">
        <v>462487.5</v>
      </c>
    </row>
    <row r="1056" spans="1:7" x14ac:dyDescent="0.35">
      <c r="A1056" s="1">
        <v>45452</v>
      </c>
      <c r="B1056" t="s">
        <v>12</v>
      </c>
      <c r="C1056" t="s">
        <v>15</v>
      </c>
      <c r="D1056" t="s">
        <v>13</v>
      </c>
      <c r="E1056" s="2">
        <v>8330</v>
      </c>
      <c r="F1056" s="3">
        <v>1611000</v>
      </c>
      <c r="G1056" s="3">
        <v>484427.7</v>
      </c>
    </row>
    <row r="1057" spans="1:7" x14ac:dyDescent="0.35">
      <c r="A1057" s="1">
        <v>45452</v>
      </c>
      <c r="B1057" t="s">
        <v>12</v>
      </c>
      <c r="C1057" t="s">
        <v>15</v>
      </c>
      <c r="D1057" t="s">
        <v>9</v>
      </c>
      <c r="E1057" s="2">
        <v>10630</v>
      </c>
      <c r="F1057" s="3">
        <v>1575000</v>
      </c>
      <c r="G1057" s="3">
        <v>492975</v>
      </c>
    </row>
    <row r="1058" spans="1:7" x14ac:dyDescent="0.35">
      <c r="A1058" s="1">
        <v>45452</v>
      </c>
      <c r="B1058" t="s">
        <v>7</v>
      </c>
      <c r="C1058" t="s">
        <v>15</v>
      </c>
      <c r="D1058" t="s">
        <v>13</v>
      </c>
      <c r="E1058" s="2">
        <v>11920</v>
      </c>
      <c r="F1058" s="3">
        <v>1660000</v>
      </c>
      <c r="G1058" s="3">
        <v>544480</v>
      </c>
    </row>
    <row r="1059" spans="1:7" x14ac:dyDescent="0.35">
      <c r="A1059" s="1">
        <v>45452</v>
      </c>
      <c r="B1059" t="s">
        <v>14</v>
      </c>
      <c r="C1059" t="s">
        <v>10</v>
      </c>
      <c r="D1059" t="s">
        <v>9</v>
      </c>
      <c r="E1059" s="2">
        <v>9070</v>
      </c>
      <c r="F1059" s="3">
        <v>1584000</v>
      </c>
      <c r="G1059" s="3">
        <v>547113.6</v>
      </c>
    </row>
    <row r="1060" spans="1:7" x14ac:dyDescent="0.35">
      <c r="A1060" s="1">
        <v>45452</v>
      </c>
      <c r="B1060" t="s">
        <v>14</v>
      </c>
      <c r="C1060" t="s">
        <v>8</v>
      </c>
      <c r="D1060" t="s">
        <v>9</v>
      </c>
      <c r="E1060" s="2">
        <v>8710</v>
      </c>
      <c r="F1060" s="3">
        <v>1512000</v>
      </c>
      <c r="G1060" s="3">
        <v>551880</v>
      </c>
    </row>
    <row r="1061" spans="1:7" x14ac:dyDescent="0.35">
      <c r="A1061" s="1">
        <v>45452</v>
      </c>
      <c r="B1061" t="s">
        <v>16</v>
      </c>
      <c r="C1061" t="s">
        <v>15</v>
      </c>
      <c r="D1061" t="s">
        <v>9</v>
      </c>
      <c r="E1061" s="2">
        <v>8490</v>
      </c>
      <c r="F1061" s="3">
        <v>1434000</v>
      </c>
      <c r="G1061" s="3">
        <v>556392</v>
      </c>
    </row>
    <row r="1062" spans="1:7" x14ac:dyDescent="0.35">
      <c r="A1062" s="1">
        <v>45452</v>
      </c>
      <c r="B1062" t="s">
        <v>7</v>
      </c>
      <c r="C1062" t="s">
        <v>10</v>
      </c>
      <c r="D1062" t="s">
        <v>9</v>
      </c>
      <c r="E1062" s="2">
        <v>9010</v>
      </c>
      <c r="F1062" s="3">
        <v>1490000</v>
      </c>
      <c r="G1062" s="3">
        <v>560836</v>
      </c>
    </row>
    <row r="1063" spans="1:7" x14ac:dyDescent="0.35">
      <c r="A1063" s="1">
        <v>45452</v>
      </c>
      <c r="B1063" t="s">
        <v>12</v>
      </c>
      <c r="C1063" t="s">
        <v>8</v>
      </c>
      <c r="D1063" t="s">
        <v>13</v>
      </c>
      <c r="E1063" s="2">
        <v>10520</v>
      </c>
      <c r="F1063" s="3">
        <v>1698000</v>
      </c>
      <c r="G1063" s="3">
        <v>579867</v>
      </c>
    </row>
    <row r="1064" spans="1:7" x14ac:dyDescent="0.35">
      <c r="A1064" s="1">
        <v>45452</v>
      </c>
      <c r="B1064" t="s">
        <v>12</v>
      </c>
      <c r="C1064" t="s">
        <v>10</v>
      </c>
      <c r="D1064" t="s">
        <v>13</v>
      </c>
      <c r="E1064" s="2">
        <v>11270</v>
      </c>
      <c r="F1064" s="3">
        <v>1656000</v>
      </c>
      <c r="G1064" s="3">
        <v>582746.4</v>
      </c>
    </row>
    <row r="1065" spans="1:7" x14ac:dyDescent="0.35">
      <c r="A1065" s="1">
        <v>45452</v>
      </c>
      <c r="B1065" t="s">
        <v>12</v>
      </c>
      <c r="C1065" t="s">
        <v>10</v>
      </c>
      <c r="D1065" t="s">
        <v>11</v>
      </c>
      <c r="E1065" s="2">
        <v>11270</v>
      </c>
      <c r="F1065" s="3">
        <v>1510000</v>
      </c>
      <c r="G1065" s="3">
        <v>592373</v>
      </c>
    </row>
    <row r="1066" spans="1:7" x14ac:dyDescent="0.35">
      <c r="A1066" s="1">
        <v>45452</v>
      </c>
      <c r="B1066" t="s">
        <v>7</v>
      </c>
      <c r="C1066" t="s">
        <v>10</v>
      </c>
      <c r="D1066" t="s">
        <v>13</v>
      </c>
      <c r="E1066" s="2">
        <v>10850</v>
      </c>
      <c r="F1066" s="3">
        <v>1890000</v>
      </c>
      <c r="G1066" s="3">
        <v>602910</v>
      </c>
    </row>
    <row r="1067" spans="1:7" x14ac:dyDescent="0.35">
      <c r="A1067" s="1">
        <v>45452</v>
      </c>
      <c r="B1067" t="s">
        <v>12</v>
      </c>
      <c r="C1067" t="s">
        <v>8</v>
      </c>
      <c r="D1067" t="s">
        <v>9</v>
      </c>
      <c r="E1067" s="2">
        <v>7440</v>
      </c>
      <c r="F1067" s="3">
        <v>1656000</v>
      </c>
      <c r="G1067" s="3">
        <v>606758.40000000002</v>
      </c>
    </row>
    <row r="1068" spans="1:7" x14ac:dyDescent="0.35">
      <c r="A1068" s="1">
        <v>45452</v>
      </c>
      <c r="B1068" t="s">
        <v>16</v>
      </c>
      <c r="C1068" t="s">
        <v>8</v>
      </c>
      <c r="D1068" t="s">
        <v>9</v>
      </c>
      <c r="E1068" s="2">
        <v>11470</v>
      </c>
      <c r="F1068" s="3">
        <v>1602000</v>
      </c>
      <c r="G1068" s="3">
        <v>640159.19999999995</v>
      </c>
    </row>
    <row r="1069" spans="1:7" x14ac:dyDescent="0.35">
      <c r="A1069" s="1">
        <v>45452</v>
      </c>
      <c r="B1069" t="s">
        <v>14</v>
      </c>
      <c r="C1069" t="s">
        <v>8</v>
      </c>
      <c r="D1069" t="s">
        <v>11</v>
      </c>
      <c r="E1069" s="2">
        <v>7610</v>
      </c>
      <c r="F1069" s="3">
        <v>1590000</v>
      </c>
      <c r="G1069" s="3">
        <v>650946</v>
      </c>
    </row>
    <row r="1070" spans="1:7" x14ac:dyDescent="0.35">
      <c r="A1070" s="1">
        <v>45452</v>
      </c>
      <c r="B1070" t="s">
        <v>14</v>
      </c>
      <c r="C1070" t="s">
        <v>10</v>
      </c>
      <c r="D1070" t="s">
        <v>13</v>
      </c>
      <c r="E1070" s="2">
        <v>10700</v>
      </c>
      <c r="F1070" s="3">
        <v>1600000</v>
      </c>
      <c r="G1070" s="3">
        <v>651200</v>
      </c>
    </row>
    <row r="1071" spans="1:7" x14ac:dyDescent="0.35">
      <c r="A1071" s="1">
        <v>45452</v>
      </c>
      <c r="B1071" t="s">
        <v>12</v>
      </c>
      <c r="C1071" t="s">
        <v>15</v>
      </c>
      <c r="D1071" t="s">
        <v>11</v>
      </c>
      <c r="E1071" s="2">
        <v>7200</v>
      </c>
      <c r="F1071" s="3">
        <v>1666000</v>
      </c>
      <c r="G1071" s="3">
        <v>680061.2</v>
      </c>
    </row>
    <row r="1072" spans="1:7" x14ac:dyDescent="0.35">
      <c r="A1072" s="1">
        <v>45452</v>
      </c>
      <c r="B1072" t="s">
        <v>12</v>
      </c>
      <c r="C1072" t="s">
        <v>10</v>
      </c>
      <c r="D1072" t="s">
        <v>9</v>
      </c>
      <c r="E1072" s="2">
        <v>10810</v>
      </c>
      <c r="F1072" s="3">
        <v>1672000</v>
      </c>
      <c r="G1072" s="3">
        <v>717120.8</v>
      </c>
    </row>
    <row r="1073" spans="1:7" x14ac:dyDescent="0.35">
      <c r="A1073" s="1">
        <v>45452</v>
      </c>
      <c r="B1073" t="s">
        <v>7</v>
      </c>
      <c r="C1073" t="s">
        <v>8</v>
      </c>
      <c r="D1073" t="s">
        <v>9</v>
      </c>
      <c r="E1073" s="2">
        <v>11080</v>
      </c>
      <c r="F1073" s="3">
        <v>2080000</v>
      </c>
      <c r="G1073" s="3">
        <v>736944</v>
      </c>
    </row>
    <row r="1074" spans="1:7" x14ac:dyDescent="0.35">
      <c r="A1074" s="1">
        <v>45452</v>
      </c>
      <c r="B1074" t="s">
        <v>16</v>
      </c>
      <c r="C1074" t="s">
        <v>15</v>
      </c>
      <c r="D1074" t="s">
        <v>13</v>
      </c>
      <c r="E1074" s="2">
        <v>8850</v>
      </c>
      <c r="F1074" s="3">
        <v>2079000</v>
      </c>
      <c r="G1074" s="3">
        <v>816839.1</v>
      </c>
    </row>
    <row r="1075" spans="1:7" x14ac:dyDescent="0.35">
      <c r="A1075" s="1">
        <v>45452</v>
      </c>
      <c r="B1075" t="s">
        <v>14</v>
      </c>
      <c r="C1075" t="s">
        <v>15</v>
      </c>
      <c r="D1075" t="s">
        <v>9</v>
      </c>
      <c r="E1075" s="2">
        <v>7780</v>
      </c>
      <c r="F1075" s="3">
        <v>2097000</v>
      </c>
      <c r="G1075" s="3">
        <v>867948.3</v>
      </c>
    </row>
    <row r="1076" spans="1:7" x14ac:dyDescent="0.35">
      <c r="A1076" s="1">
        <v>45452</v>
      </c>
      <c r="B1076" t="s">
        <v>16</v>
      </c>
      <c r="C1076" t="s">
        <v>10</v>
      </c>
      <c r="D1076" t="s">
        <v>9</v>
      </c>
      <c r="E1076" s="2">
        <v>8110</v>
      </c>
      <c r="F1076" s="3">
        <v>1968000</v>
      </c>
      <c r="G1076" s="3">
        <v>879696</v>
      </c>
    </row>
    <row r="1077" spans="1:7" x14ac:dyDescent="0.35">
      <c r="A1077" s="1">
        <v>45452</v>
      </c>
      <c r="B1077" t="s">
        <v>16</v>
      </c>
      <c r="C1077" t="s">
        <v>8</v>
      </c>
      <c r="D1077" t="s">
        <v>11</v>
      </c>
      <c r="E1077" s="2">
        <v>11570</v>
      </c>
      <c r="F1077" s="3">
        <v>2088000</v>
      </c>
      <c r="G1077" s="3">
        <v>908697.59999999998</v>
      </c>
    </row>
    <row r="1078" spans="1:7" x14ac:dyDescent="0.35">
      <c r="A1078" s="1">
        <v>45452</v>
      </c>
      <c r="B1078" t="s">
        <v>14</v>
      </c>
      <c r="C1078" t="s">
        <v>8</v>
      </c>
      <c r="D1078" t="s">
        <v>13</v>
      </c>
      <c r="E1078" s="2">
        <v>9650</v>
      </c>
      <c r="F1078" s="3">
        <v>2660000</v>
      </c>
      <c r="G1078" s="3">
        <v>1008140</v>
      </c>
    </row>
    <row r="1079" spans="1:7" x14ac:dyDescent="0.35">
      <c r="A1079" s="1">
        <v>45452</v>
      </c>
      <c r="B1079" t="s">
        <v>14</v>
      </c>
      <c r="C1079" t="s">
        <v>10</v>
      </c>
      <c r="D1079" t="s">
        <v>11</v>
      </c>
      <c r="E1079" s="2">
        <v>6690</v>
      </c>
      <c r="F1079" s="3">
        <v>2628000</v>
      </c>
      <c r="G1079" s="3">
        <v>1054090.8</v>
      </c>
    </row>
    <row r="1080" spans="1:7" x14ac:dyDescent="0.35">
      <c r="A1080" s="1">
        <v>45452</v>
      </c>
      <c r="B1080" t="s">
        <v>7</v>
      </c>
      <c r="C1080" t="s">
        <v>10</v>
      </c>
      <c r="D1080" t="s">
        <v>11</v>
      </c>
      <c r="E1080" s="2">
        <v>6940</v>
      </c>
      <c r="F1080" s="3">
        <v>2930000</v>
      </c>
      <c r="G1080" s="3">
        <v>1186650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18E0-C1EC-477D-AB68-322D42383614}">
  <dimension ref="A1:O1085"/>
  <sheetViews>
    <sheetView workbookViewId="0"/>
  </sheetViews>
  <sheetFormatPr defaultRowHeight="14.5" x14ac:dyDescent="0.35"/>
  <cols>
    <col min="5" max="5" width="9.81640625" customWidth="1"/>
    <col min="6" max="7" width="14.54296875" customWidth="1"/>
    <col min="14" max="14" width="14.54296875" customWidth="1"/>
    <col min="15" max="15" width="14.6328125" customWidth="1"/>
  </cols>
  <sheetData>
    <row r="1" spans="1:15" x14ac:dyDescent="0.35">
      <c r="A1" t="s">
        <v>42</v>
      </c>
    </row>
    <row r="2" spans="1:15" x14ac:dyDescent="0.35">
      <c r="A2" t="s">
        <v>43</v>
      </c>
    </row>
    <row r="3" spans="1:15" x14ac:dyDescent="0.35">
      <c r="A3" t="s">
        <v>46</v>
      </c>
    </row>
    <row r="6" spans="1:15" x14ac:dyDescent="0.35">
      <c r="A6" s="4" t="s">
        <v>0</v>
      </c>
      <c r="B6" s="5" t="s">
        <v>1</v>
      </c>
      <c r="C6" s="5" t="s">
        <v>2</v>
      </c>
      <c r="D6" s="5" t="s">
        <v>3</v>
      </c>
      <c r="E6" s="4" t="s">
        <v>4</v>
      </c>
      <c r="F6" s="4" t="s">
        <v>5</v>
      </c>
      <c r="G6" s="4" t="s">
        <v>6</v>
      </c>
      <c r="I6" s="4" t="s">
        <v>0</v>
      </c>
      <c r="J6" s="5" t="s">
        <v>1</v>
      </c>
      <c r="K6" s="5" t="s">
        <v>2</v>
      </c>
      <c r="L6" s="5" t="s">
        <v>3</v>
      </c>
      <c r="M6" s="4" t="s">
        <v>4</v>
      </c>
      <c r="N6" s="4" t="s">
        <v>5</v>
      </c>
      <c r="O6" s="4" t="s">
        <v>6</v>
      </c>
    </row>
    <row r="7" spans="1:15" x14ac:dyDescent="0.35">
      <c r="A7" s="1">
        <v>45298</v>
      </c>
      <c r="B7" t="s">
        <v>7</v>
      </c>
      <c r="C7" t="s">
        <v>8</v>
      </c>
      <c r="D7" t="s">
        <v>9</v>
      </c>
      <c r="E7" s="2">
        <v>9290</v>
      </c>
      <c r="F7" s="3">
        <v>714000</v>
      </c>
      <c r="G7" s="3">
        <v>220983</v>
      </c>
      <c r="I7" t="str" cm="1">
        <f t="array" ref="I7:N1085">_xlfn._xlws.SORT(B7:G1085)</f>
        <v>John</v>
      </c>
      <c r="J7" t="str">
        <v>Central</v>
      </c>
      <c r="K7" t="str">
        <v>Video Games</v>
      </c>
      <c r="L7">
        <v>9710</v>
      </c>
      <c r="M7">
        <v>1088000</v>
      </c>
      <c r="N7">
        <v>396902.40000000002</v>
      </c>
    </row>
    <row r="8" spans="1:15" x14ac:dyDescent="0.35">
      <c r="A8" s="1">
        <v>45298</v>
      </c>
      <c r="B8" t="s">
        <v>7</v>
      </c>
      <c r="C8" t="s">
        <v>10</v>
      </c>
      <c r="D8" t="s">
        <v>11</v>
      </c>
      <c r="E8" s="2">
        <v>7950</v>
      </c>
      <c r="F8" s="3">
        <v>726000</v>
      </c>
      <c r="G8" s="3">
        <v>235877.4</v>
      </c>
      <c r="I8" t="str">
        <v>John</v>
      </c>
      <c r="J8" t="str">
        <v>East</v>
      </c>
      <c r="K8" t="str">
        <v>Books</v>
      </c>
      <c r="L8">
        <v>6190</v>
      </c>
      <c r="M8">
        <v>1316000</v>
      </c>
      <c r="N8">
        <v>427568.4</v>
      </c>
    </row>
    <row r="9" spans="1:15" x14ac:dyDescent="0.35">
      <c r="A9" s="1">
        <v>45298</v>
      </c>
      <c r="B9" t="s">
        <v>12</v>
      </c>
      <c r="C9" t="s">
        <v>8</v>
      </c>
      <c r="D9" t="s">
        <v>13</v>
      </c>
      <c r="E9" s="2">
        <v>8120</v>
      </c>
      <c r="F9" s="3">
        <v>816000</v>
      </c>
      <c r="G9" s="3">
        <v>291148.79999999999</v>
      </c>
      <c r="I9" t="str">
        <v>John</v>
      </c>
      <c r="J9" t="str">
        <v>Central</v>
      </c>
      <c r="K9" t="str">
        <v>Books</v>
      </c>
      <c r="L9">
        <v>6550</v>
      </c>
      <c r="M9">
        <v>1592000</v>
      </c>
      <c r="N9">
        <v>562772</v>
      </c>
    </row>
    <row r="10" spans="1:15" x14ac:dyDescent="0.35">
      <c r="A10" s="1">
        <v>45298</v>
      </c>
      <c r="B10" t="s">
        <v>14</v>
      </c>
      <c r="C10" t="s">
        <v>15</v>
      </c>
      <c r="D10" t="s">
        <v>11</v>
      </c>
      <c r="E10" s="2">
        <v>6230</v>
      </c>
      <c r="F10" s="3">
        <v>1020000</v>
      </c>
      <c r="G10" s="3">
        <v>307734</v>
      </c>
      <c r="I10" t="str">
        <v>John</v>
      </c>
      <c r="J10" t="str">
        <v>East</v>
      </c>
      <c r="K10" t="str">
        <v>DVDs</v>
      </c>
      <c r="L10">
        <v>5500</v>
      </c>
      <c r="M10">
        <v>1540000</v>
      </c>
      <c r="N10">
        <v>569800</v>
      </c>
    </row>
    <row r="11" spans="1:15" x14ac:dyDescent="0.35">
      <c r="A11" s="1">
        <v>45298</v>
      </c>
      <c r="B11" t="s">
        <v>7</v>
      </c>
      <c r="C11" t="s">
        <v>15</v>
      </c>
      <c r="D11" t="s">
        <v>13</v>
      </c>
      <c r="E11" s="2">
        <v>6660</v>
      </c>
      <c r="F11" s="3">
        <v>984000</v>
      </c>
      <c r="G11" s="3">
        <v>314289.59999999998</v>
      </c>
      <c r="I11" t="str">
        <v>John</v>
      </c>
      <c r="J11" t="str">
        <v>West</v>
      </c>
      <c r="K11" t="str">
        <v>Video Games</v>
      </c>
      <c r="L11">
        <v>8350</v>
      </c>
      <c r="M11">
        <v>1610000</v>
      </c>
      <c r="N11">
        <v>579117</v>
      </c>
    </row>
    <row r="12" spans="1:15" x14ac:dyDescent="0.35">
      <c r="A12" s="1">
        <v>45298</v>
      </c>
      <c r="B12" t="s">
        <v>14</v>
      </c>
      <c r="C12" t="s">
        <v>10</v>
      </c>
      <c r="D12" t="s">
        <v>11</v>
      </c>
      <c r="E12" s="2">
        <v>11090</v>
      </c>
      <c r="F12" s="3">
        <v>903000</v>
      </c>
      <c r="G12" s="3">
        <v>315417.90000000002</v>
      </c>
      <c r="I12" t="str">
        <v>John</v>
      </c>
      <c r="J12" t="str">
        <v>East</v>
      </c>
      <c r="K12" t="str">
        <v>Video Games</v>
      </c>
      <c r="L12">
        <v>5120</v>
      </c>
      <c r="M12">
        <v>1799000</v>
      </c>
      <c r="N12">
        <v>708806</v>
      </c>
    </row>
    <row r="13" spans="1:15" x14ac:dyDescent="0.35">
      <c r="A13" s="1">
        <v>45298</v>
      </c>
      <c r="B13" t="s">
        <v>12</v>
      </c>
      <c r="C13" t="s">
        <v>10</v>
      </c>
      <c r="D13" t="s">
        <v>13</v>
      </c>
      <c r="E13" s="2">
        <v>7670</v>
      </c>
      <c r="F13" s="3">
        <v>966000</v>
      </c>
      <c r="G13" s="3">
        <v>329695.8</v>
      </c>
      <c r="I13" t="str">
        <v>John</v>
      </c>
      <c r="J13" t="str">
        <v>West</v>
      </c>
      <c r="K13" t="str">
        <v>DVDs</v>
      </c>
      <c r="L13">
        <v>9920</v>
      </c>
      <c r="M13">
        <v>1680000</v>
      </c>
      <c r="N13">
        <v>752640</v>
      </c>
    </row>
    <row r="14" spans="1:15" x14ac:dyDescent="0.35">
      <c r="A14" s="1">
        <v>45298</v>
      </c>
      <c r="B14" t="s">
        <v>14</v>
      </c>
      <c r="C14" t="s">
        <v>15</v>
      </c>
      <c r="D14" t="s">
        <v>13</v>
      </c>
      <c r="E14" s="2">
        <v>8770</v>
      </c>
      <c r="F14" s="3">
        <v>872000</v>
      </c>
      <c r="G14" s="3">
        <v>331011.20000000001</v>
      </c>
      <c r="I14" t="str">
        <v>John</v>
      </c>
      <c r="J14" t="str">
        <v>West</v>
      </c>
      <c r="K14" t="str">
        <v>Books</v>
      </c>
      <c r="L14">
        <v>7420</v>
      </c>
      <c r="M14">
        <v>2133000</v>
      </c>
      <c r="N14">
        <v>922735.8</v>
      </c>
    </row>
    <row r="15" spans="1:15" x14ac:dyDescent="0.35">
      <c r="A15" s="1">
        <v>45298</v>
      </c>
      <c r="B15" t="s">
        <v>12</v>
      </c>
      <c r="C15" t="s">
        <v>10</v>
      </c>
      <c r="D15" t="s">
        <v>9</v>
      </c>
      <c r="E15" s="2">
        <v>5020</v>
      </c>
      <c r="F15" s="3">
        <v>981000</v>
      </c>
      <c r="G15" s="3">
        <v>372387.6</v>
      </c>
      <c r="I15" t="str">
        <v>John</v>
      </c>
      <c r="J15" t="str">
        <v>Central</v>
      </c>
      <c r="K15" t="str">
        <v>Books</v>
      </c>
      <c r="L15">
        <v>5480</v>
      </c>
      <c r="M15">
        <v>966000</v>
      </c>
      <c r="N15">
        <v>320808.59999999998</v>
      </c>
    </row>
    <row r="16" spans="1:15" x14ac:dyDescent="0.35">
      <c r="A16" s="1">
        <v>45298</v>
      </c>
      <c r="B16" t="s">
        <v>16</v>
      </c>
      <c r="C16" t="s">
        <v>10</v>
      </c>
      <c r="D16" t="s">
        <v>13</v>
      </c>
      <c r="E16" s="2">
        <v>9710</v>
      </c>
      <c r="F16" s="3">
        <v>1088000</v>
      </c>
      <c r="G16" s="3">
        <v>396902.40000000002</v>
      </c>
      <c r="I16" t="str">
        <v>John</v>
      </c>
      <c r="J16" t="str">
        <v>East</v>
      </c>
      <c r="K16" t="str">
        <v>Video Games</v>
      </c>
      <c r="L16">
        <v>6320</v>
      </c>
      <c r="M16">
        <v>756000</v>
      </c>
      <c r="N16">
        <v>333849.59999999998</v>
      </c>
    </row>
    <row r="17" spans="1:14" x14ac:dyDescent="0.35">
      <c r="A17" s="1">
        <v>45298</v>
      </c>
      <c r="B17" t="s">
        <v>7</v>
      </c>
      <c r="C17" t="s">
        <v>15</v>
      </c>
      <c r="D17" t="s">
        <v>9</v>
      </c>
      <c r="E17" s="2">
        <v>7410</v>
      </c>
      <c r="F17" s="3">
        <v>917000</v>
      </c>
      <c r="G17" s="3">
        <v>403388.3</v>
      </c>
      <c r="I17" t="str">
        <v>John</v>
      </c>
      <c r="J17" t="str">
        <v>East</v>
      </c>
      <c r="K17" t="str">
        <v>DVDs</v>
      </c>
      <c r="L17">
        <v>6920</v>
      </c>
      <c r="M17">
        <v>1352000</v>
      </c>
      <c r="N17">
        <v>409656</v>
      </c>
    </row>
    <row r="18" spans="1:14" x14ac:dyDescent="0.35">
      <c r="A18" s="1">
        <v>45298</v>
      </c>
      <c r="B18" t="s">
        <v>14</v>
      </c>
      <c r="C18" t="s">
        <v>10</v>
      </c>
      <c r="D18" t="s">
        <v>9</v>
      </c>
      <c r="E18" s="2">
        <v>7850</v>
      </c>
      <c r="F18" s="3">
        <v>1377000</v>
      </c>
      <c r="G18" s="3">
        <v>415027.8</v>
      </c>
      <c r="I18" t="str">
        <v>John</v>
      </c>
      <c r="J18" t="str">
        <v>West</v>
      </c>
      <c r="K18" t="str">
        <v>DVDs</v>
      </c>
      <c r="L18">
        <v>7690</v>
      </c>
      <c r="M18">
        <v>2136000</v>
      </c>
      <c r="N18">
        <v>669422.4</v>
      </c>
    </row>
    <row r="19" spans="1:14" x14ac:dyDescent="0.35">
      <c r="A19" s="1">
        <v>45298</v>
      </c>
      <c r="B19" t="s">
        <v>16</v>
      </c>
      <c r="C19" t="s">
        <v>15</v>
      </c>
      <c r="D19" t="s">
        <v>11</v>
      </c>
      <c r="E19" s="2">
        <v>6190</v>
      </c>
      <c r="F19" s="3">
        <v>1316000</v>
      </c>
      <c r="G19" s="3">
        <v>427568.4</v>
      </c>
      <c r="I19" t="str">
        <v>John</v>
      </c>
      <c r="J19" t="str">
        <v>West</v>
      </c>
      <c r="K19" t="str">
        <v>Books</v>
      </c>
      <c r="L19">
        <v>6630</v>
      </c>
      <c r="M19">
        <v>1561000</v>
      </c>
      <c r="N19">
        <v>675913</v>
      </c>
    </row>
    <row r="20" spans="1:14" x14ac:dyDescent="0.35">
      <c r="A20" s="1">
        <v>45298</v>
      </c>
      <c r="B20" t="s">
        <v>12</v>
      </c>
      <c r="C20" t="s">
        <v>10</v>
      </c>
      <c r="D20" t="s">
        <v>11</v>
      </c>
      <c r="E20" s="2">
        <v>6800</v>
      </c>
      <c r="F20" s="3">
        <v>1520000</v>
      </c>
      <c r="G20" s="3">
        <v>475912</v>
      </c>
      <c r="I20" t="str">
        <v>John</v>
      </c>
      <c r="J20" t="str">
        <v>Central</v>
      </c>
      <c r="K20" t="str">
        <v>Video Games</v>
      </c>
      <c r="L20">
        <v>9420</v>
      </c>
      <c r="M20">
        <v>1608000</v>
      </c>
      <c r="N20">
        <v>709771.2</v>
      </c>
    </row>
    <row r="21" spans="1:14" x14ac:dyDescent="0.35">
      <c r="A21" s="1">
        <v>45298</v>
      </c>
      <c r="B21" t="s">
        <v>16</v>
      </c>
      <c r="C21" t="s">
        <v>10</v>
      </c>
      <c r="D21" t="s">
        <v>11</v>
      </c>
      <c r="E21" s="2">
        <v>6550</v>
      </c>
      <c r="F21" s="3">
        <v>1592000</v>
      </c>
      <c r="G21" s="3">
        <v>562772</v>
      </c>
      <c r="I21" t="str">
        <v>John</v>
      </c>
      <c r="J21" t="str">
        <v>East</v>
      </c>
      <c r="K21" t="str">
        <v>Books</v>
      </c>
      <c r="L21">
        <v>7710</v>
      </c>
      <c r="M21">
        <v>1820000</v>
      </c>
      <c r="N21">
        <v>732186</v>
      </c>
    </row>
    <row r="22" spans="1:14" x14ac:dyDescent="0.35">
      <c r="A22" s="1">
        <v>45298</v>
      </c>
      <c r="B22" t="s">
        <v>16</v>
      </c>
      <c r="C22" t="s">
        <v>15</v>
      </c>
      <c r="D22" t="s">
        <v>9</v>
      </c>
      <c r="E22" s="2">
        <v>5500</v>
      </c>
      <c r="F22" s="3">
        <v>1540000</v>
      </c>
      <c r="G22" s="3">
        <v>569800</v>
      </c>
      <c r="I22" t="str">
        <v>John</v>
      </c>
      <c r="J22" t="str">
        <v>West</v>
      </c>
      <c r="K22" t="str">
        <v>Video Games</v>
      </c>
      <c r="L22">
        <v>5490</v>
      </c>
      <c r="M22">
        <v>1869000</v>
      </c>
      <c r="N22">
        <v>744983.4</v>
      </c>
    </row>
    <row r="23" spans="1:14" x14ac:dyDescent="0.35">
      <c r="A23" s="1">
        <v>45298</v>
      </c>
      <c r="B23" t="s">
        <v>12</v>
      </c>
      <c r="C23" t="s">
        <v>8</v>
      </c>
      <c r="D23" t="s">
        <v>11</v>
      </c>
      <c r="E23" s="2">
        <v>10270</v>
      </c>
      <c r="F23" s="3">
        <v>1536000</v>
      </c>
      <c r="G23" s="3">
        <v>572313.59999999998</v>
      </c>
      <c r="I23" t="str">
        <v>John</v>
      </c>
      <c r="J23" t="str">
        <v>Central</v>
      </c>
      <c r="K23" t="str">
        <v>DVDs</v>
      </c>
      <c r="L23">
        <v>9030</v>
      </c>
      <c r="M23">
        <v>2030000</v>
      </c>
      <c r="N23">
        <v>857269</v>
      </c>
    </row>
    <row r="24" spans="1:14" x14ac:dyDescent="0.35">
      <c r="A24" s="1">
        <v>45298</v>
      </c>
      <c r="B24" t="s">
        <v>16</v>
      </c>
      <c r="C24" t="s">
        <v>8</v>
      </c>
      <c r="D24" t="s">
        <v>13</v>
      </c>
      <c r="E24" s="2">
        <v>8350</v>
      </c>
      <c r="F24" s="3">
        <v>1610000</v>
      </c>
      <c r="G24" s="3">
        <v>579117</v>
      </c>
      <c r="I24" t="str">
        <v>John</v>
      </c>
      <c r="J24" t="str">
        <v>West</v>
      </c>
      <c r="K24" t="str">
        <v>Video Games</v>
      </c>
      <c r="L24">
        <v>11660</v>
      </c>
      <c r="M24">
        <v>984000</v>
      </c>
      <c r="N24">
        <v>349812</v>
      </c>
    </row>
    <row r="25" spans="1:14" x14ac:dyDescent="0.35">
      <c r="A25" s="1">
        <v>45298</v>
      </c>
      <c r="B25" t="s">
        <v>7</v>
      </c>
      <c r="C25" t="s">
        <v>10</v>
      </c>
      <c r="D25" t="s">
        <v>9</v>
      </c>
      <c r="E25" s="2">
        <v>7180</v>
      </c>
      <c r="F25" s="3">
        <v>1624000</v>
      </c>
      <c r="G25" s="3">
        <v>621342.4</v>
      </c>
      <c r="I25" t="str">
        <v>John</v>
      </c>
      <c r="J25" t="str">
        <v>Central</v>
      </c>
      <c r="K25" t="str">
        <v>DVDs</v>
      </c>
      <c r="L25">
        <v>5680</v>
      </c>
      <c r="M25">
        <v>973000</v>
      </c>
      <c r="N25">
        <v>405351.8</v>
      </c>
    </row>
    <row r="26" spans="1:14" x14ac:dyDescent="0.35">
      <c r="A26" s="1">
        <v>45298</v>
      </c>
      <c r="B26" t="s">
        <v>7</v>
      </c>
      <c r="C26" t="s">
        <v>8</v>
      </c>
      <c r="D26" t="s">
        <v>13</v>
      </c>
      <c r="E26" s="2">
        <v>5150</v>
      </c>
      <c r="F26" s="3">
        <v>1500000</v>
      </c>
      <c r="G26" s="3">
        <v>633600</v>
      </c>
      <c r="I26" t="str">
        <v>John</v>
      </c>
      <c r="J26" t="str">
        <v>West</v>
      </c>
      <c r="K26" t="str">
        <v>Books</v>
      </c>
      <c r="L26">
        <v>6620</v>
      </c>
      <c r="M26">
        <v>1340000</v>
      </c>
      <c r="N26">
        <v>429068</v>
      </c>
    </row>
    <row r="27" spans="1:14" x14ac:dyDescent="0.35">
      <c r="A27" s="1">
        <v>45298</v>
      </c>
      <c r="B27" t="s">
        <v>12</v>
      </c>
      <c r="C27" t="s">
        <v>15</v>
      </c>
      <c r="D27" t="s">
        <v>11</v>
      </c>
      <c r="E27" s="2">
        <v>5540</v>
      </c>
      <c r="F27" s="3">
        <v>1810000</v>
      </c>
      <c r="G27" s="3">
        <v>664270</v>
      </c>
      <c r="I27" t="str">
        <v>John</v>
      </c>
      <c r="J27" t="str">
        <v>West</v>
      </c>
      <c r="K27" t="str">
        <v>DVDs</v>
      </c>
      <c r="L27">
        <v>8270</v>
      </c>
      <c r="M27">
        <v>1179000</v>
      </c>
      <c r="N27">
        <v>435051</v>
      </c>
    </row>
    <row r="28" spans="1:14" x14ac:dyDescent="0.35">
      <c r="A28" s="1">
        <v>45298</v>
      </c>
      <c r="B28" t="s">
        <v>16</v>
      </c>
      <c r="C28" t="s">
        <v>15</v>
      </c>
      <c r="D28" t="s">
        <v>13</v>
      </c>
      <c r="E28" s="2">
        <v>5120</v>
      </c>
      <c r="F28" s="3">
        <v>1799000</v>
      </c>
      <c r="G28" s="3">
        <v>708806</v>
      </c>
      <c r="I28" t="str">
        <v>John</v>
      </c>
      <c r="J28" t="str">
        <v>East</v>
      </c>
      <c r="K28" t="str">
        <v>Video Games</v>
      </c>
      <c r="L28">
        <v>11700</v>
      </c>
      <c r="M28">
        <v>1099000</v>
      </c>
      <c r="N28">
        <v>459711.7</v>
      </c>
    </row>
    <row r="29" spans="1:14" x14ac:dyDescent="0.35">
      <c r="A29" s="1">
        <v>45298</v>
      </c>
      <c r="B29" t="s">
        <v>16</v>
      </c>
      <c r="C29" t="s">
        <v>8</v>
      </c>
      <c r="D29" t="s">
        <v>9</v>
      </c>
      <c r="E29" s="2">
        <v>9920</v>
      </c>
      <c r="F29" s="3">
        <v>1680000</v>
      </c>
      <c r="G29" s="3">
        <v>752640</v>
      </c>
      <c r="I29" t="str">
        <v>John</v>
      </c>
      <c r="J29" t="str">
        <v>East</v>
      </c>
      <c r="K29" t="str">
        <v>Books</v>
      </c>
      <c r="L29">
        <v>7770</v>
      </c>
      <c r="M29">
        <v>1392000</v>
      </c>
      <c r="N29">
        <v>548587.19999999995</v>
      </c>
    </row>
    <row r="30" spans="1:14" x14ac:dyDescent="0.35">
      <c r="A30" s="1">
        <v>45298</v>
      </c>
      <c r="B30" t="s">
        <v>7</v>
      </c>
      <c r="C30" t="s">
        <v>15</v>
      </c>
      <c r="D30" t="s">
        <v>11</v>
      </c>
      <c r="E30" s="2">
        <v>6410</v>
      </c>
      <c r="F30" s="3">
        <v>1939000</v>
      </c>
      <c r="G30" s="3">
        <v>760475.8</v>
      </c>
      <c r="I30" t="str">
        <v>John</v>
      </c>
      <c r="J30" t="str">
        <v>Central</v>
      </c>
      <c r="K30" t="str">
        <v>Books</v>
      </c>
      <c r="L30">
        <v>8990</v>
      </c>
      <c r="M30">
        <v>1644000</v>
      </c>
      <c r="N30">
        <v>606471.6</v>
      </c>
    </row>
    <row r="31" spans="1:14" x14ac:dyDescent="0.35">
      <c r="A31" s="1">
        <v>45298</v>
      </c>
      <c r="B31" t="s">
        <v>12</v>
      </c>
      <c r="C31" t="s">
        <v>15</v>
      </c>
      <c r="D31" t="s">
        <v>13</v>
      </c>
      <c r="E31" s="2">
        <v>6260</v>
      </c>
      <c r="F31" s="3">
        <v>2223000</v>
      </c>
      <c r="G31" s="3">
        <v>771158.7</v>
      </c>
      <c r="I31" t="str">
        <v>John</v>
      </c>
      <c r="J31" t="str">
        <v>East</v>
      </c>
      <c r="K31" t="str">
        <v>DVDs</v>
      </c>
      <c r="L31">
        <v>8810</v>
      </c>
      <c r="M31">
        <v>1971000</v>
      </c>
      <c r="N31">
        <v>648853.19999999995</v>
      </c>
    </row>
    <row r="32" spans="1:14" x14ac:dyDescent="0.35">
      <c r="A32" s="1">
        <v>45298</v>
      </c>
      <c r="B32" t="s">
        <v>12</v>
      </c>
      <c r="C32" t="s">
        <v>15</v>
      </c>
      <c r="D32" t="s">
        <v>9</v>
      </c>
      <c r="E32" s="2">
        <v>7500</v>
      </c>
      <c r="F32" s="3">
        <v>2547000</v>
      </c>
      <c r="G32" s="3">
        <v>781419.6</v>
      </c>
      <c r="I32" t="str">
        <v>John</v>
      </c>
      <c r="J32" t="str">
        <v>Central</v>
      </c>
      <c r="K32" t="str">
        <v>Video Games</v>
      </c>
      <c r="L32">
        <v>8220</v>
      </c>
      <c r="M32">
        <v>2110000</v>
      </c>
      <c r="N32">
        <v>845055</v>
      </c>
    </row>
    <row r="33" spans="1:14" x14ac:dyDescent="0.35">
      <c r="A33" s="1">
        <v>45298</v>
      </c>
      <c r="B33" t="s">
        <v>14</v>
      </c>
      <c r="C33" t="s">
        <v>10</v>
      </c>
      <c r="D33" t="s">
        <v>13</v>
      </c>
      <c r="E33" s="2">
        <v>11810</v>
      </c>
      <c r="F33" s="3">
        <v>2232000</v>
      </c>
      <c r="G33" s="3">
        <v>827848.8</v>
      </c>
      <c r="I33" t="str">
        <v>John</v>
      </c>
      <c r="J33" t="str">
        <v>West</v>
      </c>
      <c r="K33" t="str">
        <v>DVDs</v>
      </c>
      <c r="L33">
        <v>11090</v>
      </c>
      <c r="M33">
        <v>1090000</v>
      </c>
      <c r="N33">
        <v>330815</v>
      </c>
    </row>
    <row r="34" spans="1:14" x14ac:dyDescent="0.35">
      <c r="A34" s="1">
        <v>45298</v>
      </c>
      <c r="B34" t="s">
        <v>14</v>
      </c>
      <c r="C34" t="s">
        <v>8</v>
      </c>
      <c r="D34" t="s">
        <v>11</v>
      </c>
      <c r="E34" s="2">
        <v>9900</v>
      </c>
      <c r="F34" s="3">
        <v>2170000</v>
      </c>
      <c r="G34" s="3">
        <v>831544</v>
      </c>
      <c r="I34" t="str">
        <v>John</v>
      </c>
      <c r="J34" t="str">
        <v>East</v>
      </c>
      <c r="K34" t="str">
        <v>Video Games</v>
      </c>
      <c r="L34">
        <v>11560</v>
      </c>
      <c r="M34">
        <v>888000</v>
      </c>
      <c r="N34">
        <v>359284.8</v>
      </c>
    </row>
    <row r="35" spans="1:14" x14ac:dyDescent="0.35">
      <c r="A35" s="1">
        <v>45298</v>
      </c>
      <c r="B35" t="s">
        <v>14</v>
      </c>
      <c r="C35" t="s">
        <v>8</v>
      </c>
      <c r="D35" t="s">
        <v>9</v>
      </c>
      <c r="E35" s="2">
        <v>6940</v>
      </c>
      <c r="F35" s="3">
        <v>2070000</v>
      </c>
      <c r="G35" s="3">
        <v>902934</v>
      </c>
      <c r="I35" t="str">
        <v>John</v>
      </c>
      <c r="J35" t="str">
        <v>Central</v>
      </c>
      <c r="K35" t="str">
        <v>Books</v>
      </c>
      <c r="L35">
        <v>8110</v>
      </c>
      <c r="M35">
        <v>1336000</v>
      </c>
      <c r="N35">
        <v>404674.4</v>
      </c>
    </row>
    <row r="36" spans="1:14" x14ac:dyDescent="0.35">
      <c r="A36" s="1">
        <v>45298</v>
      </c>
      <c r="B36" t="s">
        <v>12</v>
      </c>
      <c r="C36" t="s">
        <v>8</v>
      </c>
      <c r="D36" t="s">
        <v>9</v>
      </c>
      <c r="E36" s="2">
        <v>8790</v>
      </c>
      <c r="F36" s="3">
        <v>2800000</v>
      </c>
      <c r="G36" s="3">
        <v>903280</v>
      </c>
      <c r="I36" t="str">
        <v>John</v>
      </c>
      <c r="J36" t="str">
        <v>Central</v>
      </c>
      <c r="K36" t="str">
        <v>Video Games</v>
      </c>
      <c r="L36">
        <v>9090</v>
      </c>
      <c r="M36">
        <v>1392000</v>
      </c>
      <c r="N36">
        <v>431659.2</v>
      </c>
    </row>
    <row r="37" spans="1:14" x14ac:dyDescent="0.35">
      <c r="A37" s="1">
        <v>45298</v>
      </c>
      <c r="B37" t="s">
        <v>16</v>
      </c>
      <c r="C37" t="s">
        <v>8</v>
      </c>
      <c r="D37" t="s">
        <v>11</v>
      </c>
      <c r="E37" s="2">
        <v>7420</v>
      </c>
      <c r="F37" s="3">
        <v>2133000</v>
      </c>
      <c r="G37" s="3">
        <v>922735.8</v>
      </c>
      <c r="I37" t="str">
        <v>John</v>
      </c>
      <c r="J37" t="str">
        <v>West</v>
      </c>
      <c r="K37" t="str">
        <v>Books</v>
      </c>
      <c r="L37">
        <v>9390</v>
      </c>
      <c r="M37">
        <v>1350000</v>
      </c>
      <c r="N37">
        <v>512325</v>
      </c>
    </row>
    <row r="38" spans="1:14" x14ac:dyDescent="0.35">
      <c r="A38" s="1">
        <v>45298</v>
      </c>
      <c r="B38" t="s">
        <v>7</v>
      </c>
      <c r="C38" t="s">
        <v>10</v>
      </c>
      <c r="D38" t="s">
        <v>13</v>
      </c>
      <c r="E38" s="2">
        <v>9090</v>
      </c>
      <c r="F38" s="3">
        <v>2277000</v>
      </c>
      <c r="G38" s="3">
        <v>965675.7</v>
      </c>
      <c r="I38" t="str">
        <v>John</v>
      </c>
      <c r="J38" t="str">
        <v>East</v>
      </c>
      <c r="K38" t="str">
        <v>Books</v>
      </c>
      <c r="L38">
        <v>7510</v>
      </c>
      <c r="M38">
        <v>1358000</v>
      </c>
      <c r="N38">
        <v>543879</v>
      </c>
    </row>
    <row r="39" spans="1:14" x14ac:dyDescent="0.35">
      <c r="A39" s="1">
        <v>45298</v>
      </c>
      <c r="B39" t="s">
        <v>14</v>
      </c>
      <c r="C39" t="s">
        <v>15</v>
      </c>
      <c r="D39" t="s">
        <v>9</v>
      </c>
      <c r="E39" s="2">
        <v>6660</v>
      </c>
      <c r="F39" s="3">
        <v>2312000</v>
      </c>
      <c r="G39" s="3">
        <v>999940</v>
      </c>
      <c r="I39" t="str">
        <v>John</v>
      </c>
      <c r="J39" t="str">
        <v>West</v>
      </c>
      <c r="K39" t="str">
        <v>Video Games</v>
      </c>
      <c r="L39">
        <v>10280</v>
      </c>
      <c r="M39">
        <v>1568000</v>
      </c>
      <c r="N39">
        <v>681923.2</v>
      </c>
    </row>
    <row r="40" spans="1:14" x14ac:dyDescent="0.35">
      <c r="A40" s="1">
        <v>45298</v>
      </c>
      <c r="B40" t="s">
        <v>7</v>
      </c>
      <c r="C40" t="s">
        <v>8</v>
      </c>
      <c r="D40" t="s">
        <v>11</v>
      </c>
      <c r="E40" s="2">
        <v>6140</v>
      </c>
      <c r="F40" s="3">
        <v>2682000</v>
      </c>
      <c r="G40" s="3">
        <v>1023183</v>
      </c>
      <c r="I40" t="str">
        <v>John</v>
      </c>
      <c r="J40" t="str">
        <v>East</v>
      </c>
      <c r="K40" t="str">
        <v>DVDs</v>
      </c>
      <c r="L40">
        <v>7950</v>
      </c>
      <c r="M40">
        <v>1925000</v>
      </c>
      <c r="N40">
        <v>814467.5</v>
      </c>
    </row>
    <row r="41" spans="1:14" x14ac:dyDescent="0.35">
      <c r="A41" s="1">
        <v>45298</v>
      </c>
      <c r="B41" t="s">
        <v>14</v>
      </c>
      <c r="C41" t="s">
        <v>8</v>
      </c>
      <c r="D41" t="s">
        <v>13</v>
      </c>
      <c r="E41" s="2">
        <v>10590</v>
      </c>
      <c r="F41" s="3">
        <v>2610000</v>
      </c>
      <c r="G41" s="3">
        <v>1089675</v>
      </c>
      <c r="I41" t="str">
        <v>John</v>
      </c>
      <c r="J41" t="str">
        <v>Central</v>
      </c>
      <c r="K41" t="str">
        <v>DVDs</v>
      </c>
      <c r="L41">
        <v>7490</v>
      </c>
      <c r="M41">
        <v>2940000</v>
      </c>
      <c r="N41">
        <v>1210104</v>
      </c>
    </row>
    <row r="42" spans="1:14" x14ac:dyDescent="0.35">
      <c r="A42" s="1">
        <v>45329</v>
      </c>
      <c r="B42" t="s">
        <v>7</v>
      </c>
      <c r="C42" t="s">
        <v>15</v>
      </c>
      <c r="D42" t="s">
        <v>13</v>
      </c>
      <c r="E42" s="2">
        <v>11590</v>
      </c>
      <c r="F42" s="3">
        <v>931000</v>
      </c>
      <c r="G42" s="3">
        <v>295592.5</v>
      </c>
      <c r="I42" t="str">
        <v>John</v>
      </c>
      <c r="J42" t="str">
        <v>Central</v>
      </c>
      <c r="K42" t="str">
        <v>Books</v>
      </c>
      <c r="L42">
        <v>6760</v>
      </c>
      <c r="M42">
        <v>707000</v>
      </c>
      <c r="N42">
        <v>294677.59999999998</v>
      </c>
    </row>
    <row r="43" spans="1:14" x14ac:dyDescent="0.35">
      <c r="A43" s="1">
        <v>45329</v>
      </c>
      <c r="B43" t="s">
        <v>12</v>
      </c>
      <c r="C43" t="s">
        <v>15</v>
      </c>
      <c r="D43" t="s">
        <v>9</v>
      </c>
      <c r="E43" s="2">
        <v>8640</v>
      </c>
      <c r="F43" s="3">
        <v>968000</v>
      </c>
      <c r="G43" s="3">
        <v>305597.59999999998</v>
      </c>
      <c r="I43" t="str">
        <v>John</v>
      </c>
      <c r="J43" t="str">
        <v>East</v>
      </c>
      <c r="K43" t="str">
        <v>Books</v>
      </c>
      <c r="L43">
        <v>9580</v>
      </c>
      <c r="M43">
        <v>1239000</v>
      </c>
      <c r="N43">
        <v>443066.4</v>
      </c>
    </row>
    <row r="44" spans="1:14" x14ac:dyDescent="0.35">
      <c r="A44" s="1">
        <v>45329</v>
      </c>
      <c r="B44" t="s">
        <v>16</v>
      </c>
      <c r="C44" t="s">
        <v>10</v>
      </c>
      <c r="D44" t="s">
        <v>11</v>
      </c>
      <c r="E44" s="2">
        <v>5480</v>
      </c>
      <c r="F44" s="3">
        <v>966000</v>
      </c>
      <c r="G44" s="3">
        <v>320808.59999999998</v>
      </c>
      <c r="I44" t="str">
        <v>John</v>
      </c>
      <c r="J44" t="str">
        <v>West</v>
      </c>
      <c r="K44" t="str">
        <v>Books</v>
      </c>
      <c r="L44">
        <v>10990</v>
      </c>
      <c r="M44">
        <v>1197000</v>
      </c>
      <c r="N44">
        <v>451628.1</v>
      </c>
    </row>
    <row r="45" spans="1:14" x14ac:dyDescent="0.35">
      <c r="A45" s="1">
        <v>45329</v>
      </c>
      <c r="B45" t="s">
        <v>16</v>
      </c>
      <c r="C45" t="s">
        <v>15</v>
      </c>
      <c r="D45" t="s">
        <v>13</v>
      </c>
      <c r="E45" s="2">
        <v>6320</v>
      </c>
      <c r="F45" s="3">
        <v>756000</v>
      </c>
      <c r="G45" s="3">
        <v>333849.59999999998</v>
      </c>
      <c r="I45" t="str">
        <v>John</v>
      </c>
      <c r="J45" t="str">
        <v>Central</v>
      </c>
      <c r="K45" t="str">
        <v>Video Games</v>
      </c>
      <c r="L45">
        <v>6850</v>
      </c>
      <c r="M45">
        <v>1808000</v>
      </c>
      <c r="N45">
        <v>608392</v>
      </c>
    </row>
    <row r="46" spans="1:14" x14ac:dyDescent="0.35">
      <c r="A46" s="1">
        <v>45329</v>
      </c>
      <c r="B46" t="s">
        <v>12</v>
      </c>
      <c r="C46" t="s">
        <v>10</v>
      </c>
      <c r="D46" t="s">
        <v>13</v>
      </c>
      <c r="E46" s="2">
        <v>8460</v>
      </c>
      <c r="F46" s="3">
        <v>828000</v>
      </c>
      <c r="G46" s="3">
        <v>360676.8</v>
      </c>
      <c r="I46" t="str">
        <v>John</v>
      </c>
      <c r="J46" t="str">
        <v>Central</v>
      </c>
      <c r="K46" t="str">
        <v>DVDs</v>
      </c>
      <c r="L46">
        <v>7960</v>
      </c>
      <c r="M46">
        <v>2500000</v>
      </c>
      <c r="N46">
        <v>821000</v>
      </c>
    </row>
    <row r="47" spans="1:14" x14ac:dyDescent="0.35">
      <c r="A47" s="1">
        <v>45329</v>
      </c>
      <c r="B47" t="s">
        <v>7</v>
      </c>
      <c r="C47" t="s">
        <v>10</v>
      </c>
      <c r="D47" t="s">
        <v>13</v>
      </c>
      <c r="E47" s="2">
        <v>6960</v>
      </c>
      <c r="F47" s="3">
        <v>1220000</v>
      </c>
      <c r="G47" s="3">
        <v>367708</v>
      </c>
      <c r="I47" t="str">
        <v>John</v>
      </c>
      <c r="J47" t="str">
        <v>West</v>
      </c>
      <c r="K47" t="str">
        <v>Video Games</v>
      </c>
      <c r="L47">
        <v>11510</v>
      </c>
      <c r="M47">
        <v>2106000</v>
      </c>
      <c r="N47">
        <v>908739</v>
      </c>
    </row>
    <row r="48" spans="1:14" x14ac:dyDescent="0.35">
      <c r="A48" s="1">
        <v>45329</v>
      </c>
      <c r="B48" t="s">
        <v>12</v>
      </c>
      <c r="C48" t="s">
        <v>15</v>
      </c>
      <c r="D48" t="s">
        <v>13</v>
      </c>
      <c r="E48" s="2">
        <v>7910</v>
      </c>
      <c r="F48" s="3">
        <v>936000</v>
      </c>
      <c r="G48" s="3">
        <v>375429.6</v>
      </c>
      <c r="I48" t="str">
        <v>John</v>
      </c>
      <c r="J48" t="str">
        <v>West</v>
      </c>
      <c r="K48" t="str">
        <v>DVDs</v>
      </c>
      <c r="L48">
        <v>9740</v>
      </c>
      <c r="M48">
        <v>2322000</v>
      </c>
      <c r="N48">
        <v>912081.6</v>
      </c>
    </row>
    <row r="49" spans="1:14" x14ac:dyDescent="0.35">
      <c r="A49" s="1">
        <v>45329</v>
      </c>
      <c r="B49" t="s">
        <v>12</v>
      </c>
      <c r="C49" t="s">
        <v>15</v>
      </c>
      <c r="D49" t="s">
        <v>11</v>
      </c>
      <c r="E49" s="2">
        <v>10210</v>
      </c>
      <c r="F49" s="3">
        <v>1080000</v>
      </c>
      <c r="G49" s="3">
        <v>382644</v>
      </c>
      <c r="I49" t="str">
        <v>John</v>
      </c>
      <c r="J49" t="str">
        <v>East</v>
      </c>
      <c r="K49" t="str">
        <v>Video Games</v>
      </c>
      <c r="L49">
        <v>7660</v>
      </c>
      <c r="M49">
        <v>2574000</v>
      </c>
      <c r="N49">
        <v>925610.4</v>
      </c>
    </row>
    <row r="50" spans="1:14" x14ac:dyDescent="0.35">
      <c r="A50" s="1">
        <v>45329</v>
      </c>
      <c r="B50" t="s">
        <v>7</v>
      </c>
      <c r="C50" t="s">
        <v>8</v>
      </c>
      <c r="D50" t="s">
        <v>13</v>
      </c>
      <c r="E50" s="2">
        <v>10500</v>
      </c>
      <c r="F50" s="3">
        <v>996000</v>
      </c>
      <c r="G50" s="3">
        <v>389934</v>
      </c>
      <c r="I50" t="str">
        <v>John</v>
      </c>
      <c r="J50" t="str">
        <v>East</v>
      </c>
      <c r="K50" t="str">
        <v>DVDs</v>
      </c>
      <c r="L50">
        <v>7830</v>
      </c>
      <c r="M50">
        <v>2610000</v>
      </c>
      <c r="N50">
        <v>987363</v>
      </c>
    </row>
    <row r="51" spans="1:14" x14ac:dyDescent="0.35">
      <c r="A51" s="1">
        <v>45329</v>
      </c>
      <c r="B51" t="s">
        <v>16</v>
      </c>
      <c r="C51" t="s">
        <v>15</v>
      </c>
      <c r="D51" t="s">
        <v>9</v>
      </c>
      <c r="E51" s="2">
        <v>6920</v>
      </c>
      <c r="F51" s="3">
        <v>1352000</v>
      </c>
      <c r="G51" s="3">
        <v>409656</v>
      </c>
      <c r="I51" t="str">
        <v>John</v>
      </c>
      <c r="J51" t="str">
        <v>East</v>
      </c>
      <c r="K51" t="str">
        <v>Video Games</v>
      </c>
      <c r="L51">
        <v>11870</v>
      </c>
      <c r="M51">
        <v>1320000</v>
      </c>
      <c r="N51">
        <v>431508</v>
      </c>
    </row>
    <row r="52" spans="1:14" x14ac:dyDescent="0.35">
      <c r="A52" s="1">
        <v>45329</v>
      </c>
      <c r="B52" t="s">
        <v>7</v>
      </c>
      <c r="C52" t="s">
        <v>8</v>
      </c>
      <c r="D52" t="s">
        <v>9</v>
      </c>
      <c r="E52" s="2">
        <v>7120</v>
      </c>
      <c r="F52" s="3">
        <v>1264000</v>
      </c>
      <c r="G52" s="3">
        <v>459590.40000000002</v>
      </c>
      <c r="I52" t="str">
        <v>John</v>
      </c>
      <c r="J52" t="str">
        <v>East</v>
      </c>
      <c r="K52" t="str">
        <v>Books</v>
      </c>
      <c r="L52">
        <v>5340</v>
      </c>
      <c r="M52">
        <v>1026000</v>
      </c>
      <c r="N52">
        <v>435229.2</v>
      </c>
    </row>
    <row r="53" spans="1:14" x14ac:dyDescent="0.35">
      <c r="A53" s="1">
        <v>45329</v>
      </c>
      <c r="B53" t="s">
        <v>7</v>
      </c>
      <c r="C53" t="s">
        <v>15</v>
      </c>
      <c r="D53" t="s">
        <v>9</v>
      </c>
      <c r="E53" s="2">
        <v>5870</v>
      </c>
      <c r="F53" s="3">
        <v>1386000</v>
      </c>
      <c r="G53" s="3">
        <v>466527.6</v>
      </c>
      <c r="I53" t="str">
        <v>John</v>
      </c>
      <c r="J53" t="str">
        <v>Central</v>
      </c>
      <c r="K53" t="str">
        <v>DVDs</v>
      </c>
      <c r="L53">
        <v>9890</v>
      </c>
      <c r="M53">
        <v>1134000</v>
      </c>
      <c r="N53">
        <v>479795.4</v>
      </c>
    </row>
    <row r="54" spans="1:14" x14ac:dyDescent="0.35">
      <c r="A54" s="1">
        <v>45329</v>
      </c>
      <c r="B54" t="s">
        <v>7</v>
      </c>
      <c r="C54" t="s">
        <v>10</v>
      </c>
      <c r="D54" t="s">
        <v>11</v>
      </c>
      <c r="E54" s="2">
        <v>5550</v>
      </c>
      <c r="F54" s="3">
        <v>1536000</v>
      </c>
      <c r="G54" s="3">
        <v>491980.79999999999</v>
      </c>
      <c r="I54" t="str">
        <v>John</v>
      </c>
      <c r="J54" t="str">
        <v>West</v>
      </c>
      <c r="K54" t="str">
        <v>DVDs</v>
      </c>
      <c r="L54">
        <v>8130</v>
      </c>
      <c r="M54">
        <v>1470000</v>
      </c>
      <c r="N54">
        <v>559335</v>
      </c>
    </row>
    <row r="55" spans="1:14" x14ac:dyDescent="0.35">
      <c r="A55" s="1">
        <v>45329</v>
      </c>
      <c r="B55" t="s">
        <v>14</v>
      </c>
      <c r="C55" t="s">
        <v>10</v>
      </c>
      <c r="D55" t="s">
        <v>13</v>
      </c>
      <c r="E55" s="2">
        <v>7300</v>
      </c>
      <c r="F55" s="3">
        <v>1470000</v>
      </c>
      <c r="G55" s="3">
        <v>496419</v>
      </c>
      <c r="I55" t="str">
        <v>John</v>
      </c>
      <c r="J55" t="str">
        <v>Central</v>
      </c>
      <c r="K55" t="str">
        <v>Books</v>
      </c>
      <c r="L55">
        <v>10960</v>
      </c>
      <c r="M55">
        <v>1600000</v>
      </c>
      <c r="N55">
        <v>565440</v>
      </c>
    </row>
    <row r="56" spans="1:14" x14ac:dyDescent="0.35">
      <c r="A56" s="1">
        <v>45329</v>
      </c>
      <c r="B56" t="s">
        <v>12</v>
      </c>
      <c r="C56" t="s">
        <v>10</v>
      </c>
      <c r="D56" t="s">
        <v>9</v>
      </c>
      <c r="E56" s="2">
        <v>7550</v>
      </c>
      <c r="F56" s="3">
        <v>1344000</v>
      </c>
      <c r="G56" s="3">
        <v>513811.20000000001</v>
      </c>
      <c r="I56" t="str">
        <v>John</v>
      </c>
      <c r="J56" t="str">
        <v>West</v>
      </c>
      <c r="K56" t="str">
        <v>Video Games</v>
      </c>
      <c r="L56">
        <v>10150</v>
      </c>
      <c r="M56">
        <v>1512000</v>
      </c>
      <c r="N56">
        <v>607068</v>
      </c>
    </row>
    <row r="57" spans="1:14" x14ac:dyDescent="0.35">
      <c r="A57" s="1">
        <v>45329</v>
      </c>
      <c r="B57" t="s">
        <v>14</v>
      </c>
      <c r="C57" t="s">
        <v>15</v>
      </c>
      <c r="D57" t="s">
        <v>9</v>
      </c>
      <c r="E57" s="2">
        <v>5510</v>
      </c>
      <c r="F57" s="3">
        <v>1644000</v>
      </c>
      <c r="G57" s="3">
        <v>555836.4</v>
      </c>
      <c r="I57" t="str">
        <v>John</v>
      </c>
      <c r="J57" t="str">
        <v>East</v>
      </c>
      <c r="K57" t="str">
        <v>DVDs</v>
      </c>
      <c r="L57">
        <v>9380</v>
      </c>
      <c r="M57">
        <v>2520000</v>
      </c>
      <c r="N57">
        <v>867384</v>
      </c>
    </row>
    <row r="58" spans="1:14" x14ac:dyDescent="0.35">
      <c r="A58" s="1">
        <v>45329</v>
      </c>
      <c r="B58" t="s">
        <v>7</v>
      </c>
      <c r="C58" t="s">
        <v>10</v>
      </c>
      <c r="D58" t="s">
        <v>9</v>
      </c>
      <c r="E58" s="2">
        <v>11880</v>
      </c>
      <c r="F58" s="3">
        <v>1463000</v>
      </c>
      <c r="G58" s="3">
        <v>563547.6</v>
      </c>
      <c r="I58" t="str">
        <v>John</v>
      </c>
      <c r="J58" t="str">
        <v>Central</v>
      </c>
      <c r="K58" t="str">
        <v>Video Games</v>
      </c>
      <c r="L58">
        <v>7920</v>
      </c>
      <c r="M58">
        <v>2646000</v>
      </c>
      <c r="N58">
        <v>1161329.3999999999</v>
      </c>
    </row>
    <row r="59" spans="1:14" x14ac:dyDescent="0.35">
      <c r="A59" s="1">
        <v>45329</v>
      </c>
      <c r="B59" t="s">
        <v>14</v>
      </c>
      <c r="C59" t="s">
        <v>15</v>
      </c>
      <c r="D59" t="s">
        <v>13</v>
      </c>
      <c r="E59" s="2">
        <v>10540</v>
      </c>
      <c r="F59" s="3">
        <v>1785000</v>
      </c>
      <c r="G59" s="3">
        <v>566023.5</v>
      </c>
      <c r="I59" t="str">
        <v>John</v>
      </c>
      <c r="J59" t="str">
        <v>West</v>
      </c>
      <c r="K59" t="str">
        <v>Books</v>
      </c>
      <c r="L59">
        <v>8870</v>
      </c>
      <c r="M59">
        <v>2960000</v>
      </c>
      <c r="N59">
        <v>1198208</v>
      </c>
    </row>
    <row r="60" spans="1:14" x14ac:dyDescent="0.35">
      <c r="A60" s="1">
        <v>45329</v>
      </c>
      <c r="B60" t="s">
        <v>12</v>
      </c>
      <c r="C60" t="s">
        <v>8</v>
      </c>
      <c r="D60" t="s">
        <v>11</v>
      </c>
      <c r="E60" s="2">
        <v>8450</v>
      </c>
      <c r="F60" s="3">
        <v>1491000</v>
      </c>
      <c r="G60" s="3">
        <v>606538.80000000005</v>
      </c>
      <c r="I60" t="str">
        <v>John</v>
      </c>
      <c r="J60" t="str">
        <v>East</v>
      </c>
      <c r="K60" t="str">
        <v>DVDs</v>
      </c>
      <c r="L60">
        <v>8210</v>
      </c>
      <c r="M60">
        <v>882000</v>
      </c>
      <c r="N60">
        <v>302702.40000000002</v>
      </c>
    </row>
    <row r="61" spans="1:14" x14ac:dyDescent="0.35">
      <c r="A61" s="1">
        <v>45329</v>
      </c>
      <c r="B61" t="s">
        <v>14</v>
      </c>
      <c r="C61" t="s">
        <v>8</v>
      </c>
      <c r="D61" t="s">
        <v>13</v>
      </c>
      <c r="E61" s="2">
        <v>10940</v>
      </c>
      <c r="F61" s="3">
        <v>1704000</v>
      </c>
      <c r="G61" s="3">
        <v>627924</v>
      </c>
      <c r="I61" t="str">
        <v>John</v>
      </c>
      <c r="J61" t="str">
        <v>West</v>
      </c>
      <c r="K61" t="str">
        <v>Books</v>
      </c>
      <c r="L61">
        <v>11720</v>
      </c>
      <c r="M61">
        <v>714000</v>
      </c>
      <c r="N61">
        <v>306377.40000000002</v>
      </c>
    </row>
    <row r="62" spans="1:14" x14ac:dyDescent="0.35">
      <c r="A62" s="1">
        <v>45329</v>
      </c>
      <c r="B62" t="s">
        <v>16</v>
      </c>
      <c r="C62" t="s">
        <v>8</v>
      </c>
      <c r="D62" t="s">
        <v>9</v>
      </c>
      <c r="E62" s="2">
        <v>7690</v>
      </c>
      <c r="F62" s="3">
        <v>2136000</v>
      </c>
      <c r="G62" s="3">
        <v>669422.4</v>
      </c>
      <c r="I62" t="str">
        <v>John</v>
      </c>
      <c r="J62" t="str">
        <v>Central</v>
      </c>
      <c r="K62" t="str">
        <v>DVDs</v>
      </c>
      <c r="L62">
        <v>9580</v>
      </c>
      <c r="M62">
        <v>1110000</v>
      </c>
      <c r="N62">
        <v>356532</v>
      </c>
    </row>
    <row r="63" spans="1:14" x14ac:dyDescent="0.35">
      <c r="A63" s="1">
        <v>45329</v>
      </c>
      <c r="B63" t="s">
        <v>14</v>
      </c>
      <c r="C63" t="s">
        <v>10</v>
      </c>
      <c r="D63" t="s">
        <v>9</v>
      </c>
      <c r="E63" s="2">
        <v>7020</v>
      </c>
      <c r="F63" s="3">
        <v>2120000</v>
      </c>
      <c r="G63" s="3">
        <v>674584</v>
      </c>
      <c r="I63" t="str">
        <v>John</v>
      </c>
      <c r="J63" t="str">
        <v>West</v>
      </c>
      <c r="K63" t="str">
        <v>Video Games</v>
      </c>
      <c r="L63">
        <v>8380</v>
      </c>
      <c r="M63">
        <v>1485000</v>
      </c>
      <c r="N63">
        <v>483219</v>
      </c>
    </row>
    <row r="64" spans="1:14" x14ac:dyDescent="0.35">
      <c r="A64" s="1">
        <v>45329</v>
      </c>
      <c r="B64" t="s">
        <v>16</v>
      </c>
      <c r="C64" t="s">
        <v>8</v>
      </c>
      <c r="D64" t="s">
        <v>11</v>
      </c>
      <c r="E64" s="2">
        <v>6630</v>
      </c>
      <c r="F64" s="3">
        <v>1561000</v>
      </c>
      <c r="G64" s="3">
        <v>675913</v>
      </c>
      <c r="I64" t="str">
        <v>John</v>
      </c>
      <c r="J64" t="str">
        <v>West</v>
      </c>
      <c r="K64" t="str">
        <v>DVDs</v>
      </c>
      <c r="L64">
        <v>11190</v>
      </c>
      <c r="M64">
        <v>1674000</v>
      </c>
      <c r="N64">
        <v>518270.4</v>
      </c>
    </row>
    <row r="65" spans="1:14" x14ac:dyDescent="0.35">
      <c r="A65" s="1">
        <v>45329</v>
      </c>
      <c r="B65" t="s">
        <v>14</v>
      </c>
      <c r="C65" t="s">
        <v>8</v>
      </c>
      <c r="D65" t="s">
        <v>9</v>
      </c>
      <c r="E65" s="2">
        <v>11040</v>
      </c>
      <c r="F65" s="3">
        <v>1683000</v>
      </c>
      <c r="G65" s="3">
        <v>689861.7</v>
      </c>
      <c r="I65" t="str">
        <v>John</v>
      </c>
      <c r="J65" t="str">
        <v>East</v>
      </c>
      <c r="K65" t="str">
        <v>Video Games</v>
      </c>
      <c r="L65">
        <v>7460</v>
      </c>
      <c r="M65">
        <v>1827000</v>
      </c>
      <c r="N65">
        <v>649863.9</v>
      </c>
    </row>
    <row r="66" spans="1:14" x14ac:dyDescent="0.35">
      <c r="A66" s="1">
        <v>45329</v>
      </c>
      <c r="B66" t="s">
        <v>7</v>
      </c>
      <c r="C66" t="s">
        <v>15</v>
      </c>
      <c r="D66" t="s">
        <v>11</v>
      </c>
      <c r="E66" s="2">
        <v>6080</v>
      </c>
      <c r="F66" s="3">
        <v>1608000</v>
      </c>
      <c r="G66" s="3">
        <v>692726.4</v>
      </c>
      <c r="I66" t="str">
        <v>John</v>
      </c>
      <c r="J66" t="str">
        <v>Central</v>
      </c>
      <c r="K66" t="str">
        <v>Books</v>
      </c>
      <c r="L66">
        <v>9640</v>
      </c>
      <c r="M66">
        <v>1854000</v>
      </c>
      <c r="N66">
        <v>683940.6</v>
      </c>
    </row>
    <row r="67" spans="1:14" x14ac:dyDescent="0.35">
      <c r="A67" s="1">
        <v>45329</v>
      </c>
      <c r="B67" t="s">
        <v>12</v>
      </c>
      <c r="C67" t="s">
        <v>8</v>
      </c>
      <c r="D67" t="s">
        <v>13</v>
      </c>
      <c r="E67" s="2">
        <v>6510</v>
      </c>
      <c r="F67" s="3">
        <v>1904000</v>
      </c>
      <c r="G67" s="3">
        <v>695340.8</v>
      </c>
      <c r="I67" t="str">
        <v>John</v>
      </c>
      <c r="J67" t="str">
        <v>East</v>
      </c>
      <c r="K67" t="str">
        <v>Books</v>
      </c>
      <c r="L67">
        <v>9740</v>
      </c>
      <c r="M67">
        <v>1960000</v>
      </c>
      <c r="N67">
        <v>789096</v>
      </c>
    </row>
    <row r="68" spans="1:14" x14ac:dyDescent="0.35">
      <c r="A68" s="1">
        <v>45329</v>
      </c>
      <c r="B68" t="s">
        <v>14</v>
      </c>
      <c r="C68" t="s">
        <v>10</v>
      </c>
      <c r="D68" t="s">
        <v>11</v>
      </c>
      <c r="E68" s="2">
        <v>9490</v>
      </c>
      <c r="F68" s="3">
        <v>1740000</v>
      </c>
      <c r="G68" s="3">
        <v>701916</v>
      </c>
      <c r="I68" t="str">
        <v>John</v>
      </c>
      <c r="J68" t="str">
        <v>Central</v>
      </c>
      <c r="K68" t="str">
        <v>Video Games</v>
      </c>
      <c r="L68">
        <v>8820</v>
      </c>
      <c r="M68">
        <v>1870000</v>
      </c>
      <c r="N68">
        <v>833459</v>
      </c>
    </row>
    <row r="69" spans="1:14" x14ac:dyDescent="0.35">
      <c r="A69" s="1">
        <v>45329</v>
      </c>
      <c r="B69" t="s">
        <v>16</v>
      </c>
      <c r="C69" t="s">
        <v>10</v>
      </c>
      <c r="D69" t="s">
        <v>13</v>
      </c>
      <c r="E69" s="2">
        <v>9420</v>
      </c>
      <c r="F69" s="3">
        <v>1608000</v>
      </c>
      <c r="G69" s="3">
        <v>709771.2</v>
      </c>
      <c r="I69" t="str">
        <v>John</v>
      </c>
      <c r="J69" t="str">
        <v>West</v>
      </c>
      <c r="K69" t="str">
        <v>DVDs</v>
      </c>
      <c r="L69">
        <v>7560</v>
      </c>
      <c r="M69">
        <v>684000</v>
      </c>
      <c r="N69">
        <v>225309.6</v>
      </c>
    </row>
    <row r="70" spans="1:14" x14ac:dyDescent="0.35">
      <c r="A70" s="1">
        <v>45329</v>
      </c>
      <c r="B70" t="s">
        <v>16</v>
      </c>
      <c r="C70" t="s">
        <v>15</v>
      </c>
      <c r="D70" t="s">
        <v>11</v>
      </c>
      <c r="E70" s="2">
        <v>7710</v>
      </c>
      <c r="F70" s="3">
        <v>1820000</v>
      </c>
      <c r="G70" s="3">
        <v>732186</v>
      </c>
      <c r="I70" t="str">
        <v>John</v>
      </c>
      <c r="J70" t="str">
        <v>Central</v>
      </c>
      <c r="K70" t="str">
        <v>DVDs</v>
      </c>
      <c r="L70">
        <v>11290</v>
      </c>
      <c r="M70">
        <v>1169000</v>
      </c>
      <c r="N70">
        <v>485719.5</v>
      </c>
    </row>
    <row r="71" spans="1:14" x14ac:dyDescent="0.35">
      <c r="A71" s="1">
        <v>45329</v>
      </c>
      <c r="B71" t="s">
        <v>16</v>
      </c>
      <c r="C71" t="s">
        <v>8</v>
      </c>
      <c r="D71" t="s">
        <v>13</v>
      </c>
      <c r="E71" s="2">
        <v>5490</v>
      </c>
      <c r="F71" s="3">
        <v>1869000</v>
      </c>
      <c r="G71" s="3">
        <v>744983.4</v>
      </c>
      <c r="I71" t="str">
        <v>John</v>
      </c>
      <c r="J71" t="str">
        <v>Central</v>
      </c>
      <c r="K71" t="str">
        <v>Books</v>
      </c>
      <c r="L71">
        <v>9620</v>
      </c>
      <c r="M71">
        <v>1332000</v>
      </c>
      <c r="N71">
        <v>583682.4</v>
      </c>
    </row>
    <row r="72" spans="1:14" x14ac:dyDescent="0.35">
      <c r="A72" s="1">
        <v>45329</v>
      </c>
      <c r="B72" t="s">
        <v>14</v>
      </c>
      <c r="C72" t="s">
        <v>8</v>
      </c>
      <c r="D72" t="s">
        <v>11</v>
      </c>
      <c r="E72" s="2">
        <v>6320</v>
      </c>
      <c r="F72" s="3">
        <v>1890000</v>
      </c>
      <c r="G72" s="3">
        <v>778680</v>
      </c>
      <c r="I72" t="str">
        <v>John</v>
      </c>
      <c r="J72" t="str">
        <v>Central</v>
      </c>
      <c r="K72" t="str">
        <v>Video Games</v>
      </c>
      <c r="L72">
        <v>8430</v>
      </c>
      <c r="M72">
        <v>1440000</v>
      </c>
      <c r="N72">
        <v>585360</v>
      </c>
    </row>
    <row r="73" spans="1:14" x14ac:dyDescent="0.35">
      <c r="A73" s="1">
        <v>45329</v>
      </c>
      <c r="B73" t="s">
        <v>16</v>
      </c>
      <c r="C73" t="s">
        <v>10</v>
      </c>
      <c r="D73" t="s">
        <v>9</v>
      </c>
      <c r="E73" s="2">
        <v>9030</v>
      </c>
      <c r="F73" s="3">
        <v>2030000</v>
      </c>
      <c r="G73" s="3">
        <v>857269</v>
      </c>
      <c r="I73" t="str">
        <v>John</v>
      </c>
      <c r="J73" t="str">
        <v>East</v>
      </c>
      <c r="K73" t="str">
        <v>Books</v>
      </c>
      <c r="L73">
        <v>9310</v>
      </c>
      <c r="M73">
        <v>1836000</v>
      </c>
      <c r="N73">
        <v>595231.19999999995</v>
      </c>
    </row>
    <row r="74" spans="1:14" x14ac:dyDescent="0.35">
      <c r="A74" s="1">
        <v>45329</v>
      </c>
      <c r="B74" t="s">
        <v>12</v>
      </c>
      <c r="C74" t="s">
        <v>8</v>
      </c>
      <c r="D74" t="s">
        <v>9</v>
      </c>
      <c r="E74" s="2">
        <v>8620</v>
      </c>
      <c r="F74" s="3">
        <v>2820000</v>
      </c>
      <c r="G74" s="3">
        <v>938778</v>
      </c>
      <c r="I74" t="str">
        <v>John</v>
      </c>
      <c r="J74" t="str">
        <v>East</v>
      </c>
      <c r="K74" t="str">
        <v>DVDs</v>
      </c>
      <c r="L74">
        <v>6700</v>
      </c>
      <c r="M74">
        <v>1840000</v>
      </c>
      <c r="N74">
        <v>792672</v>
      </c>
    </row>
    <row r="75" spans="1:14" x14ac:dyDescent="0.35">
      <c r="A75" s="1">
        <v>45329</v>
      </c>
      <c r="B75" t="s">
        <v>7</v>
      </c>
      <c r="C75" t="s">
        <v>8</v>
      </c>
      <c r="D75" t="s">
        <v>11</v>
      </c>
      <c r="E75" s="2">
        <v>6960</v>
      </c>
      <c r="F75" s="3">
        <v>2980000</v>
      </c>
      <c r="G75" s="3">
        <v>985486</v>
      </c>
      <c r="I75" t="str">
        <v>John</v>
      </c>
      <c r="J75" t="str">
        <v>West</v>
      </c>
      <c r="K75" t="str">
        <v>Video Games</v>
      </c>
      <c r="L75">
        <v>7070</v>
      </c>
      <c r="M75">
        <v>2520000</v>
      </c>
      <c r="N75">
        <v>792792</v>
      </c>
    </row>
    <row r="76" spans="1:14" x14ac:dyDescent="0.35">
      <c r="A76" s="1">
        <v>45329</v>
      </c>
      <c r="B76" t="s">
        <v>14</v>
      </c>
      <c r="C76" t="s">
        <v>15</v>
      </c>
      <c r="D76" t="s">
        <v>11</v>
      </c>
      <c r="E76" s="2">
        <v>7720</v>
      </c>
      <c r="F76" s="3">
        <v>2457000</v>
      </c>
      <c r="G76" s="3">
        <v>1021374.9</v>
      </c>
      <c r="I76" t="str">
        <v>John</v>
      </c>
      <c r="J76" t="str">
        <v>West</v>
      </c>
      <c r="K76" t="str">
        <v>Books</v>
      </c>
      <c r="L76">
        <v>9270</v>
      </c>
      <c r="M76">
        <v>2286000</v>
      </c>
      <c r="N76">
        <v>877595.4</v>
      </c>
    </row>
    <row r="77" spans="1:14" x14ac:dyDescent="0.35">
      <c r="A77" s="1">
        <v>45329</v>
      </c>
      <c r="B77" t="s">
        <v>12</v>
      </c>
      <c r="C77" t="s">
        <v>10</v>
      </c>
      <c r="D77" t="s">
        <v>11</v>
      </c>
      <c r="E77" s="2">
        <v>7750</v>
      </c>
      <c r="F77" s="3">
        <v>2538000</v>
      </c>
      <c r="G77" s="3">
        <v>1053270</v>
      </c>
      <c r="I77" t="str">
        <v>John</v>
      </c>
      <c r="J77" t="str">
        <v>East</v>
      </c>
      <c r="K77" t="str">
        <v>Video Games</v>
      </c>
      <c r="L77">
        <v>7650</v>
      </c>
      <c r="M77">
        <v>2232000</v>
      </c>
      <c r="N77">
        <v>969134.4</v>
      </c>
    </row>
    <row r="78" spans="1:14" x14ac:dyDescent="0.35">
      <c r="A78" s="1">
        <v>45358</v>
      </c>
      <c r="B78" t="s">
        <v>14</v>
      </c>
      <c r="C78" t="s">
        <v>15</v>
      </c>
      <c r="D78" t="s">
        <v>11</v>
      </c>
      <c r="E78" s="2">
        <v>8420</v>
      </c>
      <c r="F78" s="3">
        <v>888000</v>
      </c>
      <c r="G78" s="3">
        <v>296325.59999999998</v>
      </c>
      <c r="I78" t="str">
        <v>John</v>
      </c>
      <c r="J78" t="str">
        <v>West</v>
      </c>
      <c r="K78" t="str">
        <v>DVDs</v>
      </c>
      <c r="L78">
        <v>7820</v>
      </c>
      <c r="M78">
        <v>1140000</v>
      </c>
      <c r="N78">
        <v>380532</v>
      </c>
    </row>
    <row r="79" spans="1:14" x14ac:dyDescent="0.35">
      <c r="A79" s="1">
        <v>45358</v>
      </c>
      <c r="B79" t="s">
        <v>7</v>
      </c>
      <c r="C79" t="s">
        <v>10</v>
      </c>
      <c r="D79" t="s">
        <v>11</v>
      </c>
      <c r="E79" s="2">
        <v>8320</v>
      </c>
      <c r="F79" s="3">
        <v>732000</v>
      </c>
      <c r="G79" s="3">
        <v>312198</v>
      </c>
      <c r="I79" t="str">
        <v>John</v>
      </c>
      <c r="J79" t="str">
        <v>Central</v>
      </c>
      <c r="K79" t="str">
        <v>Video Games</v>
      </c>
      <c r="L79">
        <v>8990</v>
      </c>
      <c r="M79">
        <v>931000</v>
      </c>
      <c r="N79">
        <v>416715.6</v>
      </c>
    </row>
    <row r="80" spans="1:14" x14ac:dyDescent="0.35">
      <c r="A80" s="1">
        <v>45358</v>
      </c>
      <c r="B80" t="s">
        <v>14</v>
      </c>
      <c r="C80" t="s">
        <v>10</v>
      </c>
      <c r="D80" t="s">
        <v>13</v>
      </c>
      <c r="E80" s="2">
        <v>7080</v>
      </c>
      <c r="F80" s="3">
        <v>1044000</v>
      </c>
      <c r="G80" s="3">
        <v>314974.8</v>
      </c>
      <c r="I80" t="str">
        <v>John</v>
      </c>
      <c r="J80" t="str">
        <v>West</v>
      </c>
      <c r="K80" t="str">
        <v>Video Games</v>
      </c>
      <c r="L80">
        <v>8050</v>
      </c>
      <c r="M80">
        <v>1687000</v>
      </c>
      <c r="N80">
        <v>538490.4</v>
      </c>
    </row>
    <row r="81" spans="1:14" x14ac:dyDescent="0.35">
      <c r="A81" s="1">
        <v>45358</v>
      </c>
      <c r="B81" t="s">
        <v>12</v>
      </c>
      <c r="C81" t="s">
        <v>8</v>
      </c>
      <c r="D81" t="s">
        <v>11</v>
      </c>
      <c r="E81" s="2">
        <v>7570</v>
      </c>
      <c r="F81" s="3">
        <v>742000</v>
      </c>
      <c r="G81" s="3">
        <v>324254</v>
      </c>
      <c r="I81" t="str">
        <v>John</v>
      </c>
      <c r="J81" t="str">
        <v>East</v>
      </c>
      <c r="K81" t="str">
        <v>DVDs</v>
      </c>
      <c r="L81">
        <v>8440</v>
      </c>
      <c r="M81">
        <v>1476000</v>
      </c>
      <c r="N81">
        <v>581839.19999999995</v>
      </c>
    </row>
    <row r="82" spans="1:14" x14ac:dyDescent="0.35">
      <c r="A82" s="1">
        <v>45358</v>
      </c>
      <c r="B82" t="s">
        <v>14</v>
      </c>
      <c r="C82" t="s">
        <v>8</v>
      </c>
      <c r="D82" t="s">
        <v>9</v>
      </c>
      <c r="E82" s="2">
        <v>9650</v>
      </c>
      <c r="F82" s="3">
        <v>981000</v>
      </c>
      <c r="G82" s="3">
        <v>336188.7</v>
      </c>
      <c r="I82" t="str">
        <v>John</v>
      </c>
      <c r="J82" t="str">
        <v>West</v>
      </c>
      <c r="K82" t="str">
        <v>Books</v>
      </c>
      <c r="L82">
        <v>5350</v>
      </c>
      <c r="M82">
        <v>1715000</v>
      </c>
      <c r="N82">
        <v>627518.5</v>
      </c>
    </row>
    <row r="83" spans="1:14" x14ac:dyDescent="0.35">
      <c r="A83" s="1">
        <v>45358</v>
      </c>
      <c r="B83" t="s">
        <v>16</v>
      </c>
      <c r="C83" t="s">
        <v>8</v>
      </c>
      <c r="D83" t="s">
        <v>13</v>
      </c>
      <c r="E83" s="2">
        <v>11660</v>
      </c>
      <c r="F83" s="3">
        <v>984000</v>
      </c>
      <c r="G83" s="3">
        <v>349812</v>
      </c>
      <c r="I83" t="str">
        <v>John</v>
      </c>
      <c r="J83" t="str">
        <v>Central</v>
      </c>
      <c r="K83" t="str">
        <v>DVDs</v>
      </c>
      <c r="L83">
        <v>11700</v>
      </c>
      <c r="M83">
        <v>1620000</v>
      </c>
      <c r="N83">
        <v>694656</v>
      </c>
    </row>
    <row r="84" spans="1:14" x14ac:dyDescent="0.35">
      <c r="A84" s="1">
        <v>45358</v>
      </c>
      <c r="B84" t="s">
        <v>7</v>
      </c>
      <c r="C84" t="s">
        <v>15</v>
      </c>
      <c r="D84" t="s">
        <v>9</v>
      </c>
      <c r="E84" s="2">
        <v>11290</v>
      </c>
      <c r="F84" s="3">
        <v>1140000</v>
      </c>
      <c r="G84" s="3">
        <v>351918</v>
      </c>
      <c r="I84" t="str">
        <v>John</v>
      </c>
      <c r="J84" t="str">
        <v>East</v>
      </c>
      <c r="K84" t="str">
        <v>Books</v>
      </c>
      <c r="L84">
        <v>6780</v>
      </c>
      <c r="M84">
        <v>1960000</v>
      </c>
      <c r="N84">
        <v>705208</v>
      </c>
    </row>
    <row r="85" spans="1:14" x14ac:dyDescent="0.35">
      <c r="A85" s="1">
        <v>45358</v>
      </c>
      <c r="B85" t="s">
        <v>12</v>
      </c>
      <c r="C85" t="s">
        <v>8</v>
      </c>
      <c r="D85" t="s">
        <v>9</v>
      </c>
      <c r="E85" s="2">
        <v>8770</v>
      </c>
      <c r="F85" s="3">
        <v>931000</v>
      </c>
      <c r="G85" s="3">
        <v>352104.2</v>
      </c>
      <c r="I85" t="str">
        <v>John</v>
      </c>
      <c r="J85" t="str">
        <v>East</v>
      </c>
      <c r="K85" t="str">
        <v>Video Games</v>
      </c>
      <c r="L85">
        <v>7010</v>
      </c>
      <c r="M85">
        <v>2646000</v>
      </c>
      <c r="N85">
        <v>812322</v>
      </c>
    </row>
    <row r="86" spans="1:14" x14ac:dyDescent="0.35">
      <c r="A86" s="1">
        <v>45358</v>
      </c>
      <c r="B86" t="s">
        <v>14</v>
      </c>
      <c r="C86" t="s">
        <v>15</v>
      </c>
      <c r="D86" t="s">
        <v>13</v>
      </c>
      <c r="E86" s="2">
        <v>7350</v>
      </c>
      <c r="F86" s="3">
        <v>1090000</v>
      </c>
      <c r="G86" s="3">
        <v>381500</v>
      </c>
      <c r="I86" t="str">
        <v>John</v>
      </c>
      <c r="J86" t="str">
        <v>Central</v>
      </c>
      <c r="K86" t="str">
        <v>Books</v>
      </c>
      <c r="L86">
        <v>11760</v>
      </c>
      <c r="M86">
        <v>2540000</v>
      </c>
      <c r="N86">
        <v>1006856</v>
      </c>
    </row>
    <row r="87" spans="1:14" x14ac:dyDescent="0.35">
      <c r="A87" s="1">
        <v>45358</v>
      </c>
      <c r="B87" t="s">
        <v>16</v>
      </c>
      <c r="C87" t="s">
        <v>10</v>
      </c>
      <c r="D87" t="s">
        <v>9</v>
      </c>
      <c r="E87" s="2">
        <v>5680</v>
      </c>
      <c r="F87" s="3">
        <v>973000</v>
      </c>
      <c r="G87" s="3">
        <v>405351.8</v>
      </c>
      <c r="I87" t="str">
        <v>John</v>
      </c>
      <c r="J87" t="str">
        <v>West</v>
      </c>
      <c r="K87" t="str">
        <v>Video Games</v>
      </c>
      <c r="L87">
        <v>5480</v>
      </c>
      <c r="M87">
        <v>1170000</v>
      </c>
      <c r="N87">
        <v>431964</v>
      </c>
    </row>
    <row r="88" spans="1:14" x14ac:dyDescent="0.35">
      <c r="A88" s="1">
        <v>45358</v>
      </c>
      <c r="B88" t="s">
        <v>12</v>
      </c>
      <c r="C88" t="s">
        <v>15</v>
      </c>
      <c r="D88" t="s">
        <v>13</v>
      </c>
      <c r="E88" s="2">
        <v>8960</v>
      </c>
      <c r="F88" s="3">
        <v>1215000</v>
      </c>
      <c r="G88" s="3">
        <v>406053</v>
      </c>
      <c r="I88" t="str">
        <v>John</v>
      </c>
      <c r="J88" t="str">
        <v>Central</v>
      </c>
      <c r="K88" t="str">
        <v>DVDs</v>
      </c>
      <c r="L88">
        <v>9410</v>
      </c>
      <c r="M88">
        <v>1410000</v>
      </c>
      <c r="N88">
        <v>483207</v>
      </c>
    </row>
    <row r="89" spans="1:14" x14ac:dyDescent="0.35">
      <c r="A89" s="1">
        <v>45358</v>
      </c>
      <c r="B89" t="s">
        <v>14</v>
      </c>
      <c r="C89" t="s">
        <v>8</v>
      </c>
      <c r="D89" t="s">
        <v>11</v>
      </c>
      <c r="E89" s="2">
        <v>9590</v>
      </c>
      <c r="F89" s="3">
        <v>1350000</v>
      </c>
      <c r="G89" s="3">
        <v>415800</v>
      </c>
      <c r="I89" t="str">
        <v>John</v>
      </c>
      <c r="J89" t="str">
        <v>West</v>
      </c>
      <c r="K89" t="str">
        <v>Books</v>
      </c>
      <c r="L89">
        <v>8230</v>
      </c>
      <c r="M89">
        <v>1448000</v>
      </c>
      <c r="N89">
        <v>496664</v>
      </c>
    </row>
    <row r="90" spans="1:14" x14ac:dyDescent="0.35">
      <c r="A90" s="1">
        <v>45358</v>
      </c>
      <c r="B90" t="s">
        <v>16</v>
      </c>
      <c r="C90" t="s">
        <v>8</v>
      </c>
      <c r="D90" t="s">
        <v>11</v>
      </c>
      <c r="E90" s="2">
        <v>6620</v>
      </c>
      <c r="F90" s="3">
        <v>1340000</v>
      </c>
      <c r="G90" s="3">
        <v>429068</v>
      </c>
      <c r="I90" t="str">
        <v>John</v>
      </c>
      <c r="J90" t="str">
        <v>Central</v>
      </c>
      <c r="K90" t="str">
        <v>Books</v>
      </c>
      <c r="L90">
        <v>11030</v>
      </c>
      <c r="M90">
        <v>1521000</v>
      </c>
      <c r="N90">
        <v>607487.4</v>
      </c>
    </row>
    <row r="91" spans="1:14" x14ac:dyDescent="0.35">
      <c r="A91" s="1">
        <v>45358</v>
      </c>
      <c r="B91" t="s">
        <v>16</v>
      </c>
      <c r="C91" t="s">
        <v>8</v>
      </c>
      <c r="D91" t="s">
        <v>9</v>
      </c>
      <c r="E91" s="2">
        <v>8270</v>
      </c>
      <c r="F91" s="3">
        <v>1179000</v>
      </c>
      <c r="G91" s="3">
        <v>435051</v>
      </c>
      <c r="I91" t="str">
        <v>John</v>
      </c>
      <c r="J91" t="str">
        <v>East</v>
      </c>
      <c r="K91" t="str">
        <v>DVDs</v>
      </c>
      <c r="L91">
        <v>11250</v>
      </c>
      <c r="M91">
        <v>1626000</v>
      </c>
      <c r="N91">
        <v>616416.6</v>
      </c>
    </row>
    <row r="92" spans="1:14" x14ac:dyDescent="0.35">
      <c r="A92" s="1">
        <v>45358</v>
      </c>
      <c r="B92" t="s">
        <v>14</v>
      </c>
      <c r="C92" t="s">
        <v>10</v>
      </c>
      <c r="D92" t="s">
        <v>11</v>
      </c>
      <c r="E92" s="2">
        <v>5850</v>
      </c>
      <c r="F92" s="3">
        <v>1176000</v>
      </c>
      <c r="G92" s="3">
        <v>447585.6</v>
      </c>
      <c r="I92" t="str">
        <v>John</v>
      </c>
      <c r="J92" t="str">
        <v>West</v>
      </c>
      <c r="K92" t="str">
        <v>DVDs</v>
      </c>
      <c r="L92">
        <v>10130</v>
      </c>
      <c r="M92">
        <v>2050000</v>
      </c>
      <c r="N92">
        <v>627300</v>
      </c>
    </row>
    <row r="93" spans="1:14" x14ac:dyDescent="0.35">
      <c r="A93" s="1">
        <v>45358</v>
      </c>
      <c r="B93" t="s">
        <v>16</v>
      </c>
      <c r="C93" t="s">
        <v>15</v>
      </c>
      <c r="D93" t="s">
        <v>13</v>
      </c>
      <c r="E93" s="2">
        <v>11700</v>
      </c>
      <c r="F93" s="3">
        <v>1099000</v>
      </c>
      <c r="G93" s="3">
        <v>459711.7</v>
      </c>
      <c r="I93" t="str">
        <v>John</v>
      </c>
      <c r="J93" t="str">
        <v>Central</v>
      </c>
      <c r="K93" t="str">
        <v>Video Games</v>
      </c>
      <c r="L93">
        <v>8090</v>
      </c>
      <c r="M93">
        <v>1494000</v>
      </c>
      <c r="N93">
        <v>663933.6</v>
      </c>
    </row>
    <row r="94" spans="1:14" x14ac:dyDescent="0.35">
      <c r="A94" s="1">
        <v>45358</v>
      </c>
      <c r="B94" t="s">
        <v>7</v>
      </c>
      <c r="C94" t="s">
        <v>8</v>
      </c>
      <c r="D94" t="s">
        <v>11</v>
      </c>
      <c r="E94" s="2">
        <v>7130</v>
      </c>
      <c r="F94" s="3">
        <v>1062000</v>
      </c>
      <c r="G94" s="3">
        <v>469191.6</v>
      </c>
      <c r="I94" t="str">
        <v>John</v>
      </c>
      <c r="J94" t="str">
        <v>East</v>
      </c>
      <c r="K94" t="str">
        <v>Video Games</v>
      </c>
      <c r="L94">
        <v>9240</v>
      </c>
      <c r="M94">
        <v>2304000</v>
      </c>
      <c r="N94">
        <v>695808</v>
      </c>
    </row>
    <row r="95" spans="1:14" x14ac:dyDescent="0.35">
      <c r="A95" s="1">
        <v>45358</v>
      </c>
      <c r="B95" t="s">
        <v>12</v>
      </c>
      <c r="C95" t="s">
        <v>8</v>
      </c>
      <c r="D95" t="s">
        <v>13</v>
      </c>
      <c r="E95" s="2">
        <v>5880</v>
      </c>
      <c r="F95" s="3">
        <v>1110000</v>
      </c>
      <c r="G95" s="3">
        <v>479964</v>
      </c>
      <c r="I95" t="str">
        <v>John</v>
      </c>
      <c r="J95" t="str">
        <v>East</v>
      </c>
      <c r="K95" t="str">
        <v>Books</v>
      </c>
      <c r="L95">
        <v>9480</v>
      </c>
      <c r="M95">
        <v>2295000</v>
      </c>
      <c r="N95">
        <v>989374.5</v>
      </c>
    </row>
    <row r="96" spans="1:14" x14ac:dyDescent="0.35">
      <c r="A96" s="1">
        <v>45358</v>
      </c>
      <c r="B96" t="s">
        <v>12</v>
      </c>
      <c r="C96" t="s">
        <v>10</v>
      </c>
      <c r="D96" t="s">
        <v>13</v>
      </c>
      <c r="E96" s="2">
        <v>6050</v>
      </c>
      <c r="F96" s="3">
        <v>1260000</v>
      </c>
      <c r="G96" s="3">
        <v>483210</v>
      </c>
      <c r="I96" t="str">
        <v>John</v>
      </c>
      <c r="J96" t="str">
        <v>Central</v>
      </c>
      <c r="K96" t="str">
        <v>DVDs</v>
      </c>
      <c r="L96">
        <v>7200</v>
      </c>
      <c r="M96">
        <v>1026000</v>
      </c>
      <c r="N96">
        <v>431638.2</v>
      </c>
    </row>
    <row r="97" spans="1:14" x14ac:dyDescent="0.35">
      <c r="A97" s="1">
        <v>45358</v>
      </c>
      <c r="B97" t="s">
        <v>14</v>
      </c>
      <c r="C97" t="s">
        <v>15</v>
      </c>
      <c r="D97" t="s">
        <v>9</v>
      </c>
      <c r="E97" s="2">
        <v>6460</v>
      </c>
      <c r="F97" s="3">
        <v>1260000</v>
      </c>
      <c r="G97" s="3">
        <v>483210</v>
      </c>
      <c r="I97" t="str">
        <v>John</v>
      </c>
      <c r="J97" t="str">
        <v>East</v>
      </c>
      <c r="K97" t="str">
        <v>DVDs</v>
      </c>
      <c r="L97">
        <v>5180</v>
      </c>
      <c r="M97">
        <v>1362000</v>
      </c>
      <c r="N97">
        <v>448506.6</v>
      </c>
    </row>
    <row r="98" spans="1:14" x14ac:dyDescent="0.35">
      <c r="A98" s="1">
        <v>45358</v>
      </c>
      <c r="B98" t="s">
        <v>7</v>
      </c>
      <c r="C98" t="s">
        <v>8</v>
      </c>
      <c r="D98" t="s">
        <v>9</v>
      </c>
      <c r="E98" s="2">
        <v>7400</v>
      </c>
      <c r="F98" s="3">
        <v>1134000</v>
      </c>
      <c r="G98" s="3">
        <v>485465.4</v>
      </c>
      <c r="I98" t="str">
        <v>John</v>
      </c>
      <c r="J98" t="str">
        <v>Central</v>
      </c>
      <c r="K98" t="str">
        <v>Books</v>
      </c>
      <c r="L98">
        <v>5480</v>
      </c>
      <c r="M98">
        <v>1155000</v>
      </c>
      <c r="N98">
        <v>481057.5</v>
      </c>
    </row>
    <row r="99" spans="1:14" x14ac:dyDescent="0.35">
      <c r="A99" s="1">
        <v>45358</v>
      </c>
      <c r="B99" t="s">
        <v>16</v>
      </c>
      <c r="C99" t="s">
        <v>15</v>
      </c>
      <c r="D99" t="s">
        <v>11</v>
      </c>
      <c r="E99" s="2">
        <v>7770</v>
      </c>
      <c r="F99" s="3">
        <v>1392000</v>
      </c>
      <c r="G99" s="3">
        <v>548587.19999999995</v>
      </c>
      <c r="I99" t="str">
        <v>John</v>
      </c>
      <c r="J99" t="str">
        <v>East</v>
      </c>
      <c r="K99" t="str">
        <v>Books</v>
      </c>
      <c r="L99">
        <v>6710</v>
      </c>
      <c r="M99">
        <v>1326000</v>
      </c>
      <c r="N99">
        <v>490354.8</v>
      </c>
    </row>
    <row r="100" spans="1:14" x14ac:dyDescent="0.35">
      <c r="A100" s="1">
        <v>45358</v>
      </c>
      <c r="B100" t="s">
        <v>12</v>
      </c>
      <c r="C100" t="s">
        <v>10</v>
      </c>
      <c r="D100" t="s">
        <v>11</v>
      </c>
      <c r="E100" s="2">
        <v>10810</v>
      </c>
      <c r="F100" s="3">
        <v>1488000</v>
      </c>
      <c r="G100" s="3">
        <v>574963.19999999995</v>
      </c>
      <c r="I100" t="str">
        <v>John</v>
      </c>
      <c r="J100" t="str">
        <v>West</v>
      </c>
      <c r="K100" t="str">
        <v>Books</v>
      </c>
      <c r="L100">
        <v>9570</v>
      </c>
      <c r="M100">
        <v>1386000</v>
      </c>
      <c r="N100">
        <v>512958.6</v>
      </c>
    </row>
    <row r="101" spans="1:14" x14ac:dyDescent="0.35">
      <c r="A101" s="1">
        <v>45358</v>
      </c>
      <c r="B101" t="s">
        <v>7</v>
      </c>
      <c r="C101" t="s">
        <v>8</v>
      </c>
      <c r="D101" t="s">
        <v>13</v>
      </c>
      <c r="E101" s="2">
        <v>7840</v>
      </c>
      <c r="F101" s="3">
        <v>1320000</v>
      </c>
      <c r="G101" s="3">
        <v>590964</v>
      </c>
      <c r="I101" t="str">
        <v>John</v>
      </c>
      <c r="J101" t="str">
        <v>West</v>
      </c>
      <c r="K101" t="str">
        <v>DVDs</v>
      </c>
      <c r="L101">
        <v>8050</v>
      </c>
      <c r="M101">
        <v>1911000</v>
      </c>
      <c r="N101">
        <v>633496.5</v>
      </c>
    </row>
    <row r="102" spans="1:14" x14ac:dyDescent="0.35">
      <c r="A102" s="1">
        <v>45358</v>
      </c>
      <c r="B102" t="s">
        <v>16</v>
      </c>
      <c r="C102" t="s">
        <v>10</v>
      </c>
      <c r="D102" t="s">
        <v>11</v>
      </c>
      <c r="E102" s="2">
        <v>8990</v>
      </c>
      <c r="F102" s="3">
        <v>1644000</v>
      </c>
      <c r="G102" s="3">
        <v>606471.6</v>
      </c>
      <c r="I102" t="str">
        <v>John</v>
      </c>
      <c r="J102" t="str">
        <v>Central</v>
      </c>
      <c r="K102" t="str">
        <v>Video Games</v>
      </c>
      <c r="L102">
        <v>10290</v>
      </c>
      <c r="M102">
        <v>1935000</v>
      </c>
      <c r="N102">
        <v>688860</v>
      </c>
    </row>
    <row r="103" spans="1:14" x14ac:dyDescent="0.35">
      <c r="A103" s="1">
        <v>45358</v>
      </c>
      <c r="B103" t="s">
        <v>16</v>
      </c>
      <c r="C103" t="s">
        <v>15</v>
      </c>
      <c r="D103" t="s">
        <v>9</v>
      </c>
      <c r="E103" s="2">
        <v>8810</v>
      </c>
      <c r="F103" s="3">
        <v>1971000</v>
      </c>
      <c r="G103" s="3">
        <v>648853.19999999995</v>
      </c>
      <c r="I103" t="str">
        <v>John</v>
      </c>
      <c r="J103" t="str">
        <v>East</v>
      </c>
      <c r="K103" t="str">
        <v>Video Games</v>
      </c>
      <c r="L103">
        <v>6500</v>
      </c>
      <c r="M103">
        <v>1863000</v>
      </c>
      <c r="N103">
        <v>797177.7</v>
      </c>
    </row>
    <row r="104" spans="1:14" x14ac:dyDescent="0.35">
      <c r="A104" s="1">
        <v>45358</v>
      </c>
      <c r="B104" t="s">
        <v>12</v>
      </c>
      <c r="C104" t="s">
        <v>15</v>
      </c>
      <c r="D104" t="s">
        <v>9</v>
      </c>
      <c r="E104" s="2">
        <v>7550</v>
      </c>
      <c r="F104" s="3">
        <v>1980000</v>
      </c>
      <c r="G104" s="3">
        <v>708246</v>
      </c>
      <c r="I104" t="str">
        <v>John</v>
      </c>
      <c r="J104" t="str">
        <v>West</v>
      </c>
      <c r="K104" t="str">
        <v>Video Games</v>
      </c>
      <c r="L104">
        <v>8690</v>
      </c>
      <c r="M104">
        <v>2646000</v>
      </c>
      <c r="N104">
        <v>993837.6</v>
      </c>
    </row>
    <row r="105" spans="1:14" x14ac:dyDescent="0.35">
      <c r="A105" s="1">
        <v>45358</v>
      </c>
      <c r="B105" t="s">
        <v>14</v>
      </c>
      <c r="C105" t="s">
        <v>10</v>
      </c>
      <c r="D105" t="s">
        <v>9</v>
      </c>
      <c r="E105" s="2">
        <v>9960</v>
      </c>
      <c r="F105" s="3">
        <v>1832000</v>
      </c>
      <c r="G105" s="3">
        <v>728952.8</v>
      </c>
      <c r="I105" t="str">
        <v>John</v>
      </c>
      <c r="J105" t="str">
        <v>Central</v>
      </c>
      <c r="K105" t="str">
        <v>Video Games</v>
      </c>
      <c r="L105">
        <v>10350</v>
      </c>
      <c r="M105">
        <v>749000</v>
      </c>
      <c r="N105">
        <v>256907</v>
      </c>
    </row>
    <row r="106" spans="1:14" x14ac:dyDescent="0.35">
      <c r="A106" s="1">
        <v>45358</v>
      </c>
      <c r="B106" t="s">
        <v>12</v>
      </c>
      <c r="C106" t="s">
        <v>10</v>
      </c>
      <c r="D106" t="s">
        <v>9</v>
      </c>
      <c r="E106" s="2">
        <v>10290</v>
      </c>
      <c r="F106" s="3">
        <v>1827000</v>
      </c>
      <c r="G106" s="3">
        <v>743589</v>
      </c>
      <c r="I106" t="str">
        <v>John</v>
      </c>
      <c r="J106" t="str">
        <v>East</v>
      </c>
      <c r="K106" t="str">
        <v>Books</v>
      </c>
      <c r="L106">
        <v>6790</v>
      </c>
      <c r="M106">
        <v>968000</v>
      </c>
      <c r="N106">
        <v>323989.59999999998</v>
      </c>
    </row>
    <row r="107" spans="1:14" x14ac:dyDescent="0.35">
      <c r="A107" s="1">
        <v>45358</v>
      </c>
      <c r="B107" t="s">
        <v>7</v>
      </c>
      <c r="C107" t="s">
        <v>10</v>
      </c>
      <c r="D107" t="s">
        <v>9</v>
      </c>
      <c r="E107" s="2">
        <v>6960</v>
      </c>
      <c r="F107" s="3">
        <v>1836000</v>
      </c>
      <c r="G107" s="3">
        <v>799210.8</v>
      </c>
      <c r="I107" t="str">
        <v>John</v>
      </c>
      <c r="J107" t="str">
        <v>Central</v>
      </c>
      <c r="K107" t="str">
        <v>DVDs</v>
      </c>
      <c r="L107">
        <v>9690</v>
      </c>
      <c r="M107">
        <v>1169000</v>
      </c>
      <c r="N107">
        <v>384133.4</v>
      </c>
    </row>
    <row r="108" spans="1:14" x14ac:dyDescent="0.35">
      <c r="A108" s="1">
        <v>45358</v>
      </c>
      <c r="B108" t="s">
        <v>14</v>
      </c>
      <c r="C108" t="s">
        <v>8</v>
      </c>
      <c r="D108" t="s">
        <v>13</v>
      </c>
      <c r="E108" s="2">
        <v>5560</v>
      </c>
      <c r="F108" s="3">
        <v>1926000</v>
      </c>
      <c r="G108" s="3">
        <v>838387.8</v>
      </c>
      <c r="I108" t="str">
        <v>John</v>
      </c>
      <c r="J108" t="str">
        <v>Central</v>
      </c>
      <c r="K108" t="str">
        <v>Books</v>
      </c>
      <c r="L108">
        <v>8130</v>
      </c>
      <c r="M108">
        <v>1206000</v>
      </c>
      <c r="N108">
        <v>448149.6</v>
      </c>
    </row>
    <row r="109" spans="1:14" x14ac:dyDescent="0.35">
      <c r="A109" s="1">
        <v>45358</v>
      </c>
      <c r="B109" t="s">
        <v>16</v>
      </c>
      <c r="C109" t="s">
        <v>10</v>
      </c>
      <c r="D109" t="s">
        <v>13</v>
      </c>
      <c r="E109" s="2">
        <v>8220</v>
      </c>
      <c r="F109" s="3">
        <v>2110000</v>
      </c>
      <c r="G109" s="3">
        <v>845055</v>
      </c>
      <c r="I109" t="str">
        <v>John</v>
      </c>
      <c r="J109" t="str">
        <v>East</v>
      </c>
      <c r="K109" t="str">
        <v>DVDs</v>
      </c>
      <c r="L109">
        <v>7720</v>
      </c>
      <c r="M109">
        <v>1376000</v>
      </c>
      <c r="N109">
        <v>451878.40000000002</v>
      </c>
    </row>
    <row r="110" spans="1:14" x14ac:dyDescent="0.35">
      <c r="A110" s="1">
        <v>45358</v>
      </c>
      <c r="B110" t="s">
        <v>7</v>
      </c>
      <c r="C110" t="s">
        <v>15</v>
      </c>
      <c r="D110" t="s">
        <v>11</v>
      </c>
      <c r="E110" s="2">
        <v>6050</v>
      </c>
      <c r="F110" s="3">
        <v>2205000</v>
      </c>
      <c r="G110" s="3">
        <v>935802</v>
      </c>
      <c r="I110" t="str">
        <v>John</v>
      </c>
      <c r="J110" t="str">
        <v>West</v>
      </c>
      <c r="K110" t="str">
        <v>Video Games</v>
      </c>
      <c r="L110">
        <v>8170</v>
      </c>
      <c r="M110">
        <v>1246000</v>
      </c>
      <c r="N110">
        <v>519457.4</v>
      </c>
    </row>
    <row r="111" spans="1:14" x14ac:dyDescent="0.35">
      <c r="A111" s="1">
        <v>45358</v>
      </c>
      <c r="B111" t="s">
        <v>7</v>
      </c>
      <c r="C111" t="s">
        <v>15</v>
      </c>
      <c r="D111" t="s">
        <v>13</v>
      </c>
      <c r="E111" s="2">
        <v>9300</v>
      </c>
      <c r="F111" s="3">
        <v>2583000</v>
      </c>
      <c r="G111" s="3">
        <v>942795</v>
      </c>
      <c r="I111" t="str">
        <v>John</v>
      </c>
      <c r="J111" t="str">
        <v>West</v>
      </c>
      <c r="K111" t="str">
        <v>Books</v>
      </c>
      <c r="L111">
        <v>5300</v>
      </c>
      <c r="M111">
        <v>1962000</v>
      </c>
      <c r="N111">
        <v>594289.80000000005</v>
      </c>
    </row>
    <row r="112" spans="1:14" x14ac:dyDescent="0.35">
      <c r="A112" s="1">
        <v>45358</v>
      </c>
      <c r="B112" t="s">
        <v>12</v>
      </c>
      <c r="C112" t="s">
        <v>15</v>
      </c>
      <c r="D112" t="s">
        <v>11</v>
      </c>
      <c r="E112" s="2">
        <v>10420</v>
      </c>
      <c r="F112" s="3">
        <v>2180000</v>
      </c>
      <c r="G112" s="3">
        <v>978820</v>
      </c>
      <c r="I112" t="str">
        <v>John</v>
      </c>
      <c r="J112" t="str">
        <v>East</v>
      </c>
      <c r="K112" t="str">
        <v>Video Games</v>
      </c>
      <c r="L112">
        <v>8370</v>
      </c>
      <c r="M112">
        <v>1984000</v>
      </c>
      <c r="N112">
        <v>693408</v>
      </c>
    </row>
    <row r="113" spans="1:14" x14ac:dyDescent="0.35">
      <c r="A113" s="1">
        <v>45358</v>
      </c>
      <c r="B113" t="s">
        <v>7</v>
      </c>
      <c r="C113" t="s">
        <v>10</v>
      </c>
      <c r="D113" t="s">
        <v>13</v>
      </c>
      <c r="E113" s="2">
        <v>5830</v>
      </c>
      <c r="F113" s="3">
        <v>2637000</v>
      </c>
      <c r="G113" s="3">
        <v>984392.1</v>
      </c>
      <c r="I113" t="str">
        <v>John</v>
      </c>
      <c r="J113" t="str">
        <v>West</v>
      </c>
      <c r="K113" t="str">
        <v>DVDs</v>
      </c>
      <c r="L113">
        <v>6920</v>
      </c>
      <c r="M113">
        <v>2565000</v>
      </c>
      <c r="N113">
        <v>789507</v>
      </c>
    </row>
    <row r="114" spans="1:14" x14ac:dyDescent="0.35">
      <c r="A114" s="1">
        <v>45389</v>
      </c>
      <c r="B114" t="s">
        <v>12</v>
      </c>
      <c r="C114" t="s">
        <v>10</v>
      </c>
      <c r="D114" t="s">
        <v>11</v>
      </c>
      <c r="E114" s="2">
        <v>7130</v>
      </c>
      <c r="F114" s="3">
        <v>728000</v>
      </c>
      <c r="G114" s="3">
        <v>231140</v>
      </c>
      <c r="I114" t="str">
        <v>John</v>
      </c>
      <c r="J114" t="str">
        <v>West</v>
      </c>
      <c r="K114" t="str">
        <v>Books</v>
      </c>
      <c r="L114">
        <v>6070</v>
      </c>
      <c r="M114">
        <v>936000</v>
      </c>
      <c r="N114">
        <v>319550.40000000002</v>
      </c>
    </row>
    <row r="115" spans="1:14" x14ac:dyDescent="0.35">
      <c r="A115" s="1">
        <v>45389</v>
      </c>
      <c r="B115" t="s">
        <v>14</v>
      </c>
      <c r="C115" t="s">
        <v>10</v>
      </c>
      <c r="D115" t="s">
        <v>11</v>
      </c>
      <c r="E115" s="2">
        <v>5790</v>
      </c>
      <c r="F115" s="3">
        <v>805000</v>
      </c>
      <c r="G115" s="3">
        <v>261383.5</v>
      </c>
      <c r="I115" t="str">
        <v>John</v>
      </c>
      <c r="J115" t="str">
        <v>West</v>
      </c>
      <c r="K115" t="str">
        <v>Video Games</v>
      </c>
      <c r="L115">
        <v>11770</v>
      </c>
      <c r="M115">
        <v>1320000</v>
      </c>
      <c r="N115">
        <v>417252</v>
      </c>
    </row>
    <row r="116" spans="1:14" x14ac:dyDescent="0.35">
      <c r="A116" s="1">
        <v>45389</v>
      </c>
      <c r="B116" t="s">
        <v>12</v>
      </c>
      <c r="C116" t="s">
        <v>10</v>
      </c>
      <c r="D116" t="s">
        <v>9</v>
      </c>
      <c r="E116" s="2">
        <v>8400</v>
      </c>
      <c r="F116" s="3">
        <v>833000</v>
      </c>
      <c r="G116" s="3">
        <v>267226.40000000002</v>
      </c>
      <c r="I116" t="str">
        <v>John</v>
      </c>
      <c r="J116" t="str">
        <v>East</v>
      </c>
      <c r="K116" t="str">
        <v>Books</v>
      </c>
      <c r="L116">
        <v>5000</v>
      </c>
      <c r="M116">
        <v>1048000</v>
      </c>
      <c r="N116">
        <v>456089.59999999998</v>
      </c>
    </row>
    <row r="117" spans="1:14" x14ac:dyDescent="0.35">
      <c r="A117" s="1">
        <v>45389</v>
      </c>
      <c r="B117" t="s">
        <v>7</v>
      </c>
      <c r="C117" t="s">
        <v>15</v>
      </c>
      <c r="D117" t="s">
        <v>9</v>
      </c>
      <c r="E117" s="2">
        <v>11160</v>
      </c>
      <c r="F117" s="3">
        <v>800000</v>
      </c>
      <c r="G117" s="3">
        <v>288640</v>
      </c>
      <c r="I117" t="str">
        <v>John</v>
      </c>
      <c r="J117" t="str">
        <v>Central</v>
      </c>
      <c r="K117" t="str">
        <v>DVDs</v>
      </c>
      <c r="L117">
        <v>6590</v>
      </c>
      <c r="M117">
        <v>1323000</v>
      </c>
      <c r="N117">
        <v>538990.19999999995</v>
      </c>
    </row>
    <row r="118" spans="1:14" x14ac:dyDescent="0.35">
      <c r="A118" s="1">
        <v>45389</v>
      </c>
      <c r="B118" t="s">
        <v>16</v>
      </c>
      <c r="C118" t="s">
        <v>8</v>
      </c>
      <c r="D118" t="s">
        <v>9</v>
      </c>
      <c r="E118" s="2">
        <v>11090</v>
      </c>
      <c r="F118" s="3">
        <v>1090000</v>
      </c>
      <c r="G118" s="3">
        <v>330815</v>
      </c>
      <c r="I118" t="str">
        <v>John</v>
      </c>
      <c r="J118" t="str">
        <v>West</v>
      </c>
      <c r="K118" t="str">
        <v>DVDs</v>
      </c>
      <c r="L118">
        <v>8560</v>
      </c>
      <c r="M118">
        <v>1840000</v>
      </c>
      <c r="N118">
        <v>603888</v>
      </c>
    </row>
    <row r="119" spans="1:14" x14ac:dyDescent="0.35">
      <c r="A119" s="1">
        <v>45389</v>
      </c>
      <c r="B119" t="s">
        <v>16</v>
      </c>
      <c r="C119" t="s">
        <v>15</v>
      </c>
      <c r="D119" t="s">
        <v>13</v>
      </c>
      <c r="E119" s="2">
        <v>11560</v>
      </c>
      <c r="F119" s="3">
        <v>888000</v>
      </c>
      <c r="G119" s="3">
        <v>359284.8</v>
      </c>
      <c r="I119" t="str">
        <v>John</v>
      </c>
      <c r="J119" t="str">
        <v>East</v>
      </c>
      <c r="K119" t="str">
        <v>Video Games</v>
      </c>
      <c r="L119">
        <v>11850</v>
      </c>
      <c r="M119">
        <v>1670000</v>
      </c>
      <c r="N119">
        <v>639109</v>
      </c>
    </row>
    <row r="120" spans="1:14" x14ac:dyDescent="0.35">
      <c r="A120" s="1">
        <v>45389</v>
      </c>
      <c r="B120" t="s">
        <v>14</v>
      </c>
      <c r="C120" t="s">
        <v>8</v>
      </c>
      <c r="D120" t="s">
        <v>13</v>
      </c>
      <c r="E120" s="2">
        <v>6340</v>
      </c>
      <c r="F120" s="3">
        <v>1026000</v>
      </c>
      <c r="G120" s="3">
        <v>366487.2</v>
      </c>
      <c r="I120" t="str">
        <v>John</v>
      </c>
      <c r="J120" t="str">
        <v>Central</v>
      </c>
      <c r="K120" t="str">
        <v>Video Games</v>
      </c>
      <c r="L120">
        <v>5080</v>
      </c>
      <c r="M120">
        <v>1992000</v>
      </c>
      <c r="N120">
        <v>776481.6</v>
      </c>
    </row>
    <row r="121" spans="1:14" x14ac:dyDescent="0.35">
      <c r="A121" s="1">
        <v>45389</v>
      </c>
      <c r="B121" t="s">
        <v>14</v>
      </c>
      <c r="C121" t="s">
        <v>8</v>
      </c>
      <c r="D121" t="s">
        <v>9</v>
      </c>
      <c r="E121" s="2">
        <v>8060</v>
      </c>
      <c r="F121" s="3">
        <v>1085000</v>
      </c>
      <c r="G121" s="3">
        <v>395808</v>
      </c>
      <c r="I121" t="str">
        <v>John</v>
      </c>
      <c r="J121" t="str">
        <v>Central</v>
      </c>
      <c r="K121" t="str">
        <v>Books</v>
      </c>
      <c r="L121">
        <v>11830</v>
      </c>
      <c r="M121">
        <v>2529000</v>
      </c>
      <c r="N121">
        <v>889196.4</v>
      </c>
    </row>
    <row r="122" spans="1:14" x14ac:dyDescent="0.35">
      <c r="A122" s="1">
        <v>45389</v>
      </c>
      <c r="B122" t="s">
        <v>7</v>
      </c>
      <c r="C122" t="s">
        <v>10</v>
      </c>
      <c r="D122" t="s">
        <v>11</v>
      </c>
      <c r="E122" s="2">
        <v>6970</v>
      </c>
      <c r="F122" s="3">
        <v>1232000</v>
      </c>
      <c r="G122" s="3">
        <v>403480</v>
      </c>
      <c r="I122" t="str">
        <v>John</v>
      </c>
      <c r="J122" t="str">
        <v>East</v>
      </c>
      <c r="K122" t="str">
        <v>DVDs</v>
      </c>
      <c r="L122">
        <v>10770</v>
      </c>
      <c r="M122">
        <v>2511000</v>
      </c>
      <c r="N122">
        <v>984814.2</v>
      </c>
    </row>
    <row r="123" spans="1:14" x14ac:dyDescent="0.35">
      <c r="A123" s="1">
        <v>45389</v>
      </c>
      <c r="B123" t="s">
        <v>16</v>
      </c>
      <c r="C123" t="s">
        <v>10</v>
      </c>
      <c r="D123" t="s">
        <v>11</v>
      </c>
      <c r="E123" s="2">
        <v>8110</v>
      </c>
      <c r="F123" s="3">
        <v>1336000</v>
      </c>
      <c r="G123" s="3">
        <v>404674.4</v>
      </c>
      <c r="I123" t="str">
        <v>John</v>
      </c>
      <c r="J123" t="str">
        <v>West</v>
      </c>
      <c r="K123" t="str">
        <v>DVDs</v>
      </c>
      <c r="L123">
        <v>6220</v>
      </c>
      <c r="M123">
        <v>798000</v>
      </c>
      <c r="N123">
        <v>350641.2</v>
      </c>
    </row>
    <row r="124" spans="1:14" x14ac:dyDescent="0.35">
      <c r="A124" s="1">
        <v>45389</v>
      </c>
      <c r="B124" t="s">
        <v>14</v>
      </c>
      <c r="C124" t="s">
        <v>10</v>
      </c>
      <c r="D124" t="s">
        <v>13</v>
      </c>
      <c r="E124" s="2">
        <v>11140</v>
      </c>
      <c r="F124" s="3">
        <v>1192000</v>
      </c>
      <c r="G124" s="3">
        <v>422087.2</v>
      </c>
      <c r="I124" t="str">
        <v>John</v>
      </c>
      <c r="J124" t="str">
        <v>East</v>
      </c>
      <c r="K124" t="str">
        <v>Books</v>
      </c>
      <c r="L124">
        <v>6200</v>
      </c>
      <c r="M124">
        <v>924000</v>
      </c>
      <c r="N124">
        <v>391498.8</v>
      </c>
    </row>
    <row r="125" spans="1:14" x14ac:dyDescent="0.35">
      <c r="A125" s="1">
        <v>45389</v>
      </c>
      <c r="B125" t="s">
        <v>16</v>
      </c>
      <c r="C125" t="s">
        <v>10</v>
      </c>
      <c r="D125" t="s">
        <v>13</v>
      </c>
      <c r="E125" s="2">
        <v>9090</v>
      </c>
      <c r="F125" s="3">
        <v>1392000</v>
      </c>
      <c r="G125" s="3">
        <v>431659.2</v>
      </c>
      <c r="I125" t="str">
        <v>John</v>
      </c>
      <c r="J125" t="str">
        <v>Central</v>
      </c>
      <c r="K125" t="str">
        <v>Books</v>
      </c>
      <c r="L125">
        <v>10220</v>
      </c>
      <c r="M125">
        <v>1022000</v>
      </c>
      <c r="N125">
        <v>445387.6</v>
      </c>
    </row>
    <row r="126" spans="1:14" x14ac:dyDescent="0.35">
      <c r="A126" s="1">
        <v>45389</v>
      </c>
      <c r="B126" t="s">
        <v>14</v>
      </c>
      <c r="C126" t="s">
        <v>10</v>
      </c>
      <c r="D126" t="s">
        <v>9</v>
      </c>
      <c r="E126" s="2">
        <v>6370</v>
      </c>
      <c r="F126" s="3">
        <v>1064000</v>
      </c>
      <c r="G126" s="3">
        <v>435601.6</v>
      </c>
      <c r="I126" t="str">
        <v>John</v>
      </c>
      <c r="J126" t="str">
        <v>Central</v>
      </c>
      <c r="K126" t="str">
        <v>DVDs</v>
      </c>
      <c r="L126">
        <v>6930</v>
      </c>
      <c r="M126">
        <v>1528000</v>
      </c>
      <c r="N126">
        <v>573611.19999999995</v>
      </c>
    </row>
    <row r="127" spans="1:14" x14ac:dyDescent="0.35">
      <c r="A127" s="1">
        <v>45389</v>
      </c>
      <c r="B127" t="s">
        <v>12</v>
      </c>
      <c r="C127" t="s">
        <v>15</v>
      </c>
      <c r="D127" t="s">
        <v>13</v>
      </c>
      <c r="E127" s="2">
        <v>11950</v>
      </c>
      <c r="F127" s="3">
        <v>1110000</v>
      </c>
      <c r="G127" s="3">
        <v>493173</v>
      </c>
      <c r="I127" t="str">
        <v>John</v>
      </c>
      <c r="J127" t="str">
        <v>East</v>
      </c>
      <c r="K127" t="str">
        <v>Video Games</v>
      </c>
      <c r="L127">
        <v>6040</v>
      </c>
      <c r="M127">
        <v>1782000</v>
      </c>
      <c r="N127">
        <v>592515</v>
      </c>
    </row>
    <row r="128" spans="1:14" x14ac:dyDescent="0.35">
      <c r="A128" s="1">
        <v>45389</v>
      </c>
      <c r="B128" t="s">
        <v>16</v>
      </c>
      <c r="C128" t="s">
        <v>8</v>
      </c>
      <c r="D128" t="s">
        <v>11</v>
      </c>
      <c r="E128" s="2">
        <v>9390</v>
      </c>
      <c r="F128" s="3">
        <v>1350000</v>
      </c>
      <c r="G128" s="3">
        <v>512325</v>
      </c>
      <c r="I128" t="str">
        <v>John</v>
      </c>
      <c r="J128" t="str">
        <v>East</v>
      </c>
      <c r="K128" t="str">
        <v>DVDs</v>
      </c>
      <c r="L128">
        <v>10760</v>
      </c>
      <c r="M128">
        <v>1360000</v>
      </c>
      <c r="N128">
        <v>600304</v>
      </c>
    </row>
    <row r="129" spans="1:14" x14ac:dyDescent="0.35">
      <c r="A129" s="1">
        <v>45389</v>
      </c>
      <c r="B129" t="s">
        <v>16</v>
      </c>
      <c r="C129" t="s">
        <v>15</v>
      </c>
      <c r="D129" t="s">
        <v>11</v>
      </c>
      <c r="E129" s="2">
        <v>7510</v>
      </c>
      <c r="F129" s="3">
        <v>1358000</v>
      </c>
      <c r="G129" s="3">
        <v>543879</v>
      </c>
      <c r="I129" t="str">
        <v>John</v>
      </c>
      <c r="J129" t="str">
        <v>West</v>
      </c>
      <c r="K129" t="str">
        <v>Video Games</v>
      </c>
      <c r="L129">
        <v>10700</v>
      </c>
      <c r="M129">
        <v>1530000</v>
      </c>
      <c r="N129">
        <v>625311</v>
      </c>
    </row>
    <row r="130" spans="1:14" x14ac:dyDescent="0.35">
      <c r="A130" s="1">
        <v>45389</v>
      </c>
      <c r="B130" t="s">
        <v>14</v>
      </c>
      <c r="C130" t="s">
        <v>15</v>
      </c>
      <c r="D130" t="s">
        <v>11</v>
      </c>
      <c r="E130" s="2">
        <v>6300</v>
      </c>
      <c r="F130" s="3">
        <v>1590000</v>
      </c>
      <c r="G130" s="3">
        <v>584484</v>
      </c>
      <c r="I130" t="str">
        <v>John</v>
      </c>
      <c r="J130" t="str">
        <v>Central</v>
      </c>
      <c r="K130" t="str">
        <v>Video Games</v>
      </c>
      <c r="L130">
        <v>5550</v>
      </c>
      <c r="M130">
        <v>2030000</v>
      </c>
      <c r="N130">
        <v>771400</v>
      </c>
    </row>
    <row r="131" spans="1:14" x14ac:dyDescent="0.35">
      <c r="A131" s="1">
        <v>45389</v>
      </c>
      <c r="B131" t="s">
        <v>7</v>
      </c>
      <c r="C131" t="s">
        <v>10</v>
      </c>
      <c r="D131" t="s">
        <v>9</v>
      </c>
      <c r="E131" s="2">
        <v>8800</v>
      </c>
      <c r="F131" s="3">
        <v>1845000</v>
      </c>
      <c r="G131" s="3">
        <v>594090</v>
      </c>
      <c r="I131" t="str">
        <v>John</v>
      </c>
      <c r="J131" t="str">
        <v>West</v>
      </c>
      <c r="K131" t="str">
        <v>Books</v>
      </c>
      <c r="L131">
        <v>8270</v>
      </c>
      <c r="M131">
        <v>2600000</v>
      </c>
      <c r="N131">
        <v>1051440</v>
      </c>
    </row>
    <row r="132" spans="1:14" x14ac:dyDescent="0.35">
      <c r="A132" s="1">
        <v>45389</v>
      </c>
      <c r="B132" t="s">
        <v>14</v>
      </c>
      <c r="C132" t="s">
        <v>15</v>
      </c>
      <c r="D132" t="s">
        <v>13</v>
      </c>
      <c r="E132" s="2">
        <v>9890</v>
      </c>
      <c r="F132" s="3">
        <v>1788000</v>
      </c>
      <c r="G132" s="3">
        <v>629197.19999999995</v>
      </c>
      <c r="I132" t="str">
        <v>John</v>
      </c>
      <c r="J132" t="str">
        <v>East</v>
      </c>
      <c r="K132" t="str">
        <v>Video Games</v>
      </c>
      <c r="L132">
        <v>5570</v>
      </c>
      <c r="M132">
        <v>792000</v>
      </c>
      <c r="N132">
        <v>348242.4</v>
      </c>
    </row>
    <row r="133" spans="1:14" x14ac:dyDescent="0.35">
      <c r="A133" s="1">
        <v>45389</v>
      </c>
      <c r="B133" t="s">
        <v>7</v>
      </c>
      <c r="C133" t="s">
        <v>10</v>
      </c>
      <c r="D133" t="s">
        <v>13</v>
      </c>
      <c r="E133" s="2">
        <v>11010</v>
      </c>
      <c r="F133" s="3">
        <v>2232000</v>
      </c>
      <c r="G133" s="3">
        <v>669823.19999999995</v>
      </c>
      <c r="I133" t="str">
        <v>John</v>
      </c>
      <c r="J133" t="str">
        <v>Central</v>
      </c>
      <c r="K133" t="str">
        <v>DVDs</v>
      </c>
      <c r="L133">
        <v>5330</v>
      </c>
      <c r="M133">
        <v>1136000</v>
      </c>
      <c r="N133">
        <v>378742.4</v>
      </c>
    </row>
    <row r="134" spans="1:14" x14ac:dyDescent="0.35">
      <c r="A134" s="1">
        <v>45389</v>
      </c>
      <c r="B134" t="s">
        <v>14</v>
      </c>
      <c r="C134" t="s">
        <v>15</v>
      </c>
      <c r="D134" t="s">
        <v>9</v>
      </c>
      <c r="E134" s="2">
        <v>11600</v>
      </c>
      <c r="F134" s="3">
        <v>2256000</v>
      </c>
      <c r="G134" s="3">
        <v>679507.2</v>
      </c>
      <c r="I134" t="str">
        <v>John</v>
      </c>
      <c r="J134" t="str">
        <v>East</v>
      </c>
      <c r="K134" t="str">
        <v>DVDs</v>
      </c>
      <c r="L134">
        <v>7000</v>
      </c>
      <c r="M134">
        <v>1296000</v>
      </c>
      <c r="N134">
        <v>465004.79999999999</v>
      </c>
    </row>
    <row r="135" spans="1:14" x14ac:dyDescent="0.35">
      <c r="A135" s="1">
        <v>45389</v>
      </c>
      <c r="B135" t="s">
        <v>16</v>
      </c>
      <c r="C135" t="s">
        <v>8</v>
      </c>
      <c r="D135" t="s">
        <v>13</v>
      </c>
      <c r="E135" s="2">
        <v>10280</v>
      </c>
      <c r="F135" s="3">
        <v>1568000</v>
      </c>
      <c r="G135" s="3">
        <v>681923.2</v>
      </c>
      <c r="I135" t="str">
        <v>John</v>
      </c>
      <c r="J135" t="str">
        <v>West</v>
      </c>
      <c r="K135" t="str">
        <v>Video Games</v>
      </c>
      <c r="L135">
        <v>10060</v>
      </c>
      <c r="M135">
        <v>1536000</v>
      </c>
      <c r="N135">
        <v>537600</v>
      </c>
    </row>
    <row r="136" spans="1:14" x14ac:dyDescent="0.35">
      <c r="A136" s="1">
        <v>45389</v>
      </c>
      <c r="B136" t="s">
        <v>12</v>
      </c>
      <c r="C136" t="s">
        <v>8</v>
      </c>
      <c r="D136" t="s">
        <v>11</v>
      </c>
      <c r="E136" s="2">
        <v>9950</v>
      </c>
      <c r="F136" s="3">
        <v>2110000</v>
      </c>
      <c r="G136" s="3">
        <v>700309</v>
      </c>
      <c r="I136" t="str">
        <v>John</v>
      </c>
      <c r="J136" t="str">
        <v>Central</v>
      </c>
      <c r="K136" t="str">
        <v>Video Games</v>
      </c>
      <c r="L136">
        <v>7070</v>
      </c>
      <c r="M136">
        <v>1350000</v>
      </c>
      <c r="N136">
        <v>566730</v>
      </c>
    </row>
    <row r="137" spans="1:14" x14ac:dyDescent="0.35">
      <c r="A137" s="1">
        <v>45389</v>
      </c>
      <c r="B137" t="s">
        <v>7</v>
      </c>
      <c r="C137" t="s">
        <v>8</v>
      </c>
      <c r="D137" t="s">
        <v>11</v>
      </c>
      <c r="E137" s="2">
        <v>11900</v>
      </c>
      <c r="F137" s="3">
        <v>1640000</v>
      </c>
      <c r="G137" s="3">
        <v>701264</v>
      </c>
      <c r="I137" t="str">
        <v>John</v>
      </c>
      <c r="J137" t="str">
        <v>West</v>
      </c>
      <c r="K137" t="str">
        <v>DVDs</v>
      </c>
      <c r="L137">
        <v>7850</v>
      </c>
      <c r="M137">
        <v>1976000</v>
      </c>
      <c r="N137">
        <v>592997.6</v>
      </c>
    </row>
    <row r="138" spans="1:14" x14ac:dyDescent="0.35">
      <c r="A138" s="1">
        <v>45389</v>
      </c>
      <c r="B138" t="s">
        <v>7</v>
      </c>
      <c r="C138" t="s">
        <v>15</v>
      </c>
      <c r="D138" t="s">
        <v>13</v>
      </c>
      <c r="E138" s="2">
        <v>6240</v>
      </c>
      <c r="F138" s="3">
        <v>1872000</v>
      </c>
      <c r="G138" s="3">
        <v>702374.40000000002</v>
      </c>
      <c r="I138" t="str">
        <v>John</v>
      </c>
      <c r="J138" t="str">
        <v>Central</v>
      </c>
      <c r="K138" t="str">
        <v>Books</v>
      </c>
      <c r="L138">
        <v>11940</v>
      </c>
      <c r="M138">
        <v>1600000</v>
      </c>
      <c r="N138">
        <v>713440</v>
      </c>
    </row>
    <row r="139" spans="1:14" x14ac:dyDescent="0.35">
      <c r="A139" s="1">
        <v>45389</v>
      </c>
      <c r="B139" t="s">
        <v>7</v>
      </c>
      <c r="C139" t="s">
        <v>8</v>
      </c>
      <c r="D139" t="s">
        <v>9</v>
      </c>
      <c r="E139" s="2">
        <v>5820</v>
      </c>
      <c r="F139" s="3">
        <v>2079000</v>
      </c>
      <c r="G139" s="3">
        <v>719541.9</v>
      </c>
      <c r="I139" t="str">
        <v>John</v>
      </c>
      <c r="J139" t="str">
        <v>East</v>
      </c>
      <c r="K139" t="str">
        <v>Books</v>
      </c>
      <c r="L139">
        <v>7350</v>
      </c>
      <c r="M139">
        <v>2500000</v>
      </c>
      <c r="N139">
        <v>968750</v>
      </c>
    </row>
    <row r="140" spans="1:14" x14ac:dyDescent="0.35">
      <c r="A140" s="1">
        <v>45389</v>
      </c>
      <c r="B140" t="s">
        <v>12</v>
      </c>
      <c r="C140" t="s">
        <v>15</v>
      </c>
      <c r="D140" t="s">
        <v>9</v>
      </c>
      <c r="E140" s="2">
        <v>10840</v>
      </c>
      <c r="F140" s="3">
        <v>1816000</v>
      </c>
      <c r="G140" s="3">
        <v>746194.4</v>
      </c>
      <c r="I140" t="str">
        <v>John</v>
      </c>
      <c r="J140" t="str">
        <v>West</v>
      </c>
      <c r="K140" t="str">
        <v>Books</v>
      </c>
      <c r="L140">
        <v>6550</v>
      </c>
      <c r="M140">
        <v>2940000</v>
      </c>
      <c r="N140">
        <v>1075746</v>
      </c>
    </row>
    <row r="141" spans="1:14" x14ac:dyDescent="0.35">
      <c r="A141" s="1">
        <v>45389</v>
      </c>
      <c r="B141" t="s">
        <v>12</v>
      </c>
      <c r="C141" t="s">
        <v>15</v>
      </c>
      <c r="D141" t="s">
        <v>11</v>
      </c>
      <c r="E141" s="2">
        <v>7120</v>
      </c>
      <c r="F141" s="3">
        <v>2152000</v>
      </c>
      <c r="G141" s="3">
        <v>780100</v>
      </c>
      <c r="I141" t="str">
        <v>John</v>
      </c>
      <c r="J141" t="str">
        <v>East</v>
      </c>
      <c r="K141" t="str">
        <v>Books</v>
      </c>
      <c r="L141">
        <v>6230</v>
      </c>
      <c r="M141">
        <v>735000</v>
      </c>
      <c r="N141">
        <v>249973.5</v>
      </c>
    </row>
    <row r="142" spans="1:14" x14ac:dyDescent="0.35">
      <c r="A142" s="1">
        <v>45389</v>
      </c>
      <c r="B142" t="s">
        <v>16</v>
      </c>
      <c r="C142" t="s">
        <v>15</v>
      </c>
      <c r="D142" t="s">
        <v>9</v>
      </c>
      <c r="E142" s="2">
        <v>7950</v>
      </c>
      <c r="F142" s="3">
        <v>1925000</v>
      </c>
      <c r="G142" s="3">
        <v>814467.5</v>
      </c>
      <c r="I142" t="str">
        <v>John</v>
      </c>
      <c r="J142" t="str">
        <v>West</v>
      </c>
      <c r="K142" t="str">
        <v>Video Games</v>
      </c>
      <c r="L142">
        <v>10720</v>
      </c>
      <c r="M142">
        <v>714000</v>
      </c>
      <c r="N142">
        <v>260610</v>
      </c>
    </row>
    <row r="143" spans="1:14" x14ac:dyDescent="0.35">
      <c r="A143" s="1">
        <v>45389</v>
      </c>
      <c r="B143" t="s">
        <v>7</v>
      </c>
      <c r="C143" t="s">
        <v>15</v>
      </c>
      <c r="D143" t="s">
        <v>11</v>
      </c>
      <c r="E143" s="2">
        <v>8380</v>
      </c>
      <c r="F143" s="3">
        <v>2460000</v>
      </c>
      <c r="G143" s="3">
        <v>827790</v>
      </c>
      <c r="I143" t="str">
        <v>John</v>
      </c>
      <c r="J143" t="str">
        <v>Central</v>
      </c>
      <c r="K143" t="str">
        <v>Books</v>
      </c>
      <c r="L143">
        <v>6810</v>
      </c>
      <c r="M143">
        <v>1250000</v>
      </c>
      <c r="N143">
        <v>431500</v>
      </c>
    </row>
    <row r="144" spans="1:14" x14ac:dyDescent="0.35">
      <c r="A144" s="1">
        <v>45389</v>
      </c>
      <c r="B144" t="s">
        <v>12</v>
      </c>
      <c r="C144" t="s">
        <v>10</v>
      </c>
      <c r="D144" t="s">
        <v>13</v>
      </c>
      <c r="E144" s="2">
        <v>10130</v>
      </c>
      <c r="F144" s="3">
        <v>2100000</v>
      </c>
      <c r="G144" s="3">
        <v>830550</v>
      </c>
      <c r="I144" t="str">
        <v>John</v>
      </c>
      <c r="J144" t="str">
        <v>Central</v>
      </c>
      <c r="K144" t="str">
        <v>DVDs</v>
      </c>
      <c r="L144">
        <v>8290</v>
      </c>
      <c r="M144">
        <v>1155000</v>
      </c>
      <c r="N144">
        <v>460267.5</v>
      </c>
    </row>
    <row r="145" spans="1:14" x14ac:dyDescent="0.35">
      <c r="A145" s="1">
        <v>45389</v>
      </c>
      <c r="B145" t="s">
        <v>12</v>
      </c>
      <c r="C145" t="s">
        <v>8</v>
      </c>
      <c r="D145" t="s">
        <v>13</v>
      </c>
      <c r="E145" s="2">
        <v>7650</v>
      </c>
      <c r="F145" s="3">
        <v>2072000</v>
      </c>
      <c r="G145" s="3">
        <v>878528</v>
      </c>
      <c r="I145" t="str">
        <v>John</v>
      </c>
      <c r="J145" t="str">
        <v>West</v>
      </c>
      <c r="K145" t="str">
        <v>Books</v>
      </c>
      <c r="L145">
        <v>9570</v>
      </c>
      <c r="M145">
        <v>2280000</v>
      </c>
      <c r="N145">
        <v>720252</v>
      </c>
    </row>
    <row r="146" spans="1:14" x14ac:dyDescent="0.35">
      <c r="A146" s="1">
        <v>45389</v>
      </c>
      <c r="B146" t="s">
        <v>7</v>
      </c>
      <c r="C146" t="s">
        <v>8</v>
      </c>
      <c r="D146" t="s">
        <v>13</v>
      </c>
      <c r="E146" s="2">
        <v>11850</v>
      </c>
      <c r="F146" s="3">
        <v>2890000</v>
      </c>
      <c r="G146" s="3">
        <v>951966</v>
      </c>
      <c r="I146" t="str">
        <v>John</v>
      </c>
      <c r="J146" t="str">
        <v>East</v>
      </c>
      <c r="K146" t="str">
        <v>DVDs</v>
      </c>
      <c r="L146">
        <v>11540</v>
      </c>
      <c r="M146">
        <v>1712000</v>
      </c>
      <c r="N146">
        <v>724176</v>
      </c>
    </row>
    <row r="147" spans="1:14" x14ac:dyDescent="0.35">
      <c r="A147" s="1">
        <v>45389</v>
      </c>
      <c r="B147" t="s">
        <v>12</v>
      </c>
      <c r="C147" t="s">
        <v>8</v>
      </c>
      <c r="D147" t="s">
        <v>9</v>
      </c>
      <c r="E147" s="2">
        <v>9630</v>
      </c>
      <c r="F147" s="3">
        <v>2367000</v>
      </c>
      <c r="G147" s="3">
        <v>1017810</v>
      </c>
      <c r="I147" t="str">
        <v>John</v>
      </c>
      <c r="J147" t="str">
        <v>West</v>
      </c>
      <c r="K147" t="str">
        <v>DVDs</v>
      </c>
      <c r="L147">
        <v>5770</v>
      </c>
      <c r="M147">
        <v>2385000</v>
      </c>
      <c r="N147">
        <v>824256</v>
      </c>
    </row>
    <row r="148" spans="1:14" x14ac:dyDescent="0.35">
      <c r="A148" s="1">
        <v>45389</v>
      </c>
      <c r="B148" t="s">
        <v>14</v>
      </c>
      <c r="C148" t="s">
        <v>8</v>
      </c>
      <c r="D148" t="s">
        <v>11</v>
      </c>
      <c r="E148" s="2">
        <v>11050</v>
      </c>
      <c r="F148" s="3">
        <v>2790000</v>
      </c>
      <c r="G148" s="3">
        <v>1056294</v>
      </c>
      <c r="I148" t="str">
        <v>John</v>
      </c>
      <c r="J148" t="str">
        <v>Central</v>
      </c>
      <c r="K148" t="str">
        <v>Video Games</v>
      </c>
      <c r="L148">
        <v>9080</v>
      </c>
      <c r="M148">
        <v>2331000</v>
      </c>
      <c r="N148">
        <v>826339.5</v>
      </c>
    </row>
    <row r="149" spans="1:14" x14ac:dyDescent="0.35">
      <c r="A149" s="1">
        <v>45389</v>
      </c>
      <c r="B149" t="s">
        <v>16</v>
      </c>
      <c r="C149" t="s">
        <v>10</v>
      </c>
      <c r="D149" t="s">
        <v>9</v>
      </c>
      <c r="E149" s="2">
        <v>7490</v>
      </c>
      <c r="F149" s="3">
        <v>2940000</v>
      </c>
      <c r="G149" s="3">
        <v>1210104</v>
      </c>
      <c r="I149" t="str">
        <v>John</v>
      </c>
      <c r="J149" t="str">
        <v>East</v>
      </c>
      <c r="K149" t="str">
        <v>Video Games</v>
      </c>
      <c r="L149">
        <v>10020</v>
      </c>
      <c r="M149">
        <v>2160000</v>
      </c>
      <c r="N149">
        <v>936144</v>
      </c>
    </row>
    <row r="150" spans="1:14" x14ac:dyDescent="0.35">
      <c r="A150" s="1">
        <v>45419</v>
      </c>
      <c r="B150" t="s">
        <v>7</v>
      </c>
      <c r="C150" t="s">
        <v>8</v>
      </c>
      <c r="D150" t="s">
        <v>13</v>
      </c>
      <c r="E150" s="2">
        <v>7960</v>
      </c>
      <c r="F150" s="3">
        <v>618000</v>
      </c>
      <c r="G150" s="3">
        <v>237064.8</v>
      </c>
      <c r="I150" t="str">
        <v>John</v>
      </c>
      <c r="J150" t="str">
        <v>East</v>
      </c>
      <c r="K150" t="str">
        <v>Books</v>
      </c>
      <c r="L150">
        <v>9970</v>
      </c>
      <c r="M150">
        <v>750000</v>
      </c>
      <c r="N150">
        <v>292125</v>
      </c>
    </row>
    <row r="151" spans="1:14" x14ac:dyDescent="0.35">
      <c r="A151" s="1">
        <v>45419</v>
      </c>
      <c r="B151" t="s">
        <v>16</v>
      </c>
      <c r="C151" t="s">
        <v>10</v>
      </c>
      <c r="D151" t="s">
        <v>11</v>
      </c>
      <c r="E151" s="2">
        <v>6760</v>
      </c>
      <c r="F151" s="3">
        <v>707000</v>
      </c>
      <c r="G151" s="3">
        <v>294677.59999999998</v>
      </c>
      <c r="I151" t="str">
        <v>John</v>
      </c>
      <c r="J151" t="str">
        <v>West</v>
      </c>
      <c r="K151" t="str">
        <v>DVDs</v>
      </c>
      <c r="L151">
        <v>6010</v>
      </c>
      <c r="M151">
        <v>1014000</v>
      </c>
      <c r="N151">
        <v>341413.8</v>
      </c>
    </row>
    <row r="152" spans="1:14" x14ac:dyDescent="0.35">
      <c r="A152" s="1">
        <v>45419</v>
      </c>
      <c r="B152" t="s">
        <v>12</v>
      </c>
      <c r="C152" t="s">
        <v>10</v>
      </c>
      <c r="D152" t="s">
        <v>13</v>
      </c>
      <c r="E152" s="2">
        <v>10370</v>
      </c>
      <c r="F152" s="3">
        <v>780000</v>
      </c>
      <c r="G152" s="3">
        <v>304590</v>
      </c>
      <c r="I152" t="str">
        <v>John</v>
      </c>
      <c r="J152" t="str">
        <v>Central</v>
      </c>
      <c r="K152" t="str">
        <v>DVDs</v>
      </c>
      <c r="L152">
        <v>8950</v>
      </c>
      <c r="M152">
        <v>1120000</v>
      </c>
      <c r="N152">
        <v>488432</v>
      </c>
    </row>
    <row r="153" spans="1:14" x14ac:dyDescent="0.35">
      <c r="A153" s="1">
        <v>45419</v>
      </c>
      <c r="B153" t="s">
        <v>14</v>
      </c>
      <c r="C153" t="s">
        <v>15</v>
      </c>
      <c r="D153" t="s">
        <v>9</v>
      </c>
      <c r="E153" s="2">
        <v>11250</v>
      </c>
      <c r="F153" s="3">
        <v>903000</v>
      </c>
      <c r="G153" s="3">
        <v>324267.3</v>
      </c>
      <c r="I153" t="str">
        <v>John</v>
      </c>
      <c r="J153" t="str">
        <v>West</v>
      </c>
      <c r="K153" t="str">
        <v>Video Games</v>
      </c>
      <c r="L153">
        <v>7740</v>
      </c>
      <c r="M153">
        <v>1272000</v>
      </c>
      <c r="N153">
        <v>566294.4</v>
      </c>
    </row>
    <row r="154" spans="1:14" x14ac:dyDescent="0.35">
      <c r="A154" s="1">
        <v>45419</v>
      </c>
      <c r="B154" t="s">
        <v>12</v>
      </c>
      <c r="C154" t="s">
        <v>15</v>
      </c>
      <c r="D154" t="s">
        <v>13</v>
      </c>
      <c r="E154" s="2">
        <v>11670</v>
      </c>
      <c r="F154" s="3">
        <v>763000</v>
      </c>
      <c r="G154" s="3">
        <v>333278.40000000002</v>
      </c>
      <c r="I154" t="str">
        <v>John</v>
      </c>
      <c r="J154" t="str">
        <v>East</v>
      </c>
      <c r="K154" t="str">
        <v>DVDs</v>
      </c>
      <c r="L154">
        <v>8950</v>
      </c>
      <c r="M154">
        <v>1530000</v>
      </c>
      <c r="N154">
        <v>581706</v>
      </c>
    </row>
    <row r="155" spans="1:14" x14ac:dyDescent="0.35">
      <c r="A155" s="1">
        <v>45419</v>
      </c>
      <c r="B155" t="s">
        <v>7</v>
      </c>
      <c r="C155" t="s">
        <v>15</v>
      </c>
      <c r="D155" t="s">
        <v>9</v>
      </c>
      <c r="E155" s="2">
        <v>11680</v>
      </c>
      <c r="F155" s="3">
        <v>1043000</v>
      </c>
      <c r="G155" s="3">
        <v>345650.2</v>
      </c>
      <c r="I155" t="str">
        <v>John</v>
      </c>
      <c r="J155" t="str">
        <v>Central</v>
      </c>
      <c r="K155" t="str">
        <v>Books</v>
      </c>
      <c r="L155">
        <v>11920</v>
      </c>
      <c r="M155">
        <v>1484000</v>
      </c>
      <c r="N155">
        <v>655779.6</v>
      </c>
    </row>
    <row r="156" spans="1:14" x14ac:dyDescent="0.35">
      <c r="A156" s="1">
        <v>45419</v>
      </c>
      <c r="B156" t="s">
        <v>7</v>
      </c>
      <c r="C156" t="s">
        <v>15</v>
      </c>
      <c r="D156" t="s">
        <v>13</v>
      </c>
      <c r="E156" s="2">
        <v>11750</v>
      </c>
      <c r="F156" s="3">
        <v>1030000</v>
      </c>
      <c r="G156" s="3">
        <v>354732</v>
      </c>
      <c r="I156" t="str">
        <v>John</v>
      </c>
      <c r="J156" t="str">
        <v>East</v>
      </c>
      <c r="K156" t="str">
        <v>Video Games</v>
      </c>
      <c r="L156">
        <v>11320</v>
      </c>
      <c r="M156">
        <v>1791000</v>
      </c>
      <c r="N156">
        <v>755802</v>
      </c>
    </row>
    <row r="157" spans="1:14" x14ac:dyDescent="0.35">
      <c r="A157" s="1">
        <v>45419</v>
      </c>
      <c r="B157" t="s">
        <v>14</v>
      </c>
      <c r="C157" t="s">
        <v>10</v>
      </c>
      <c r="D157" t="s">
        <v>11</v>
      </c>
      <c r="E157" s="2">
        <v>7200</v>
      </c>
      <c r="F157" s="3">
        <v>1056000</v>
      </c>
      <c r="G157" s="3">
        <v>362102.4</v>
      </c>
      <c r="I157" t="str">
        <v>John</v>
      </c>
      <c r="J157" t="str">
        <v>West</v>
      </c>
      <c r="K157" t="str">
        <v>Books</v>
      </c>
      <c r="L157">
        <v>5680</v>
      </c>
      <c r="M157">
        <v>2190000</v>
      </c>
      <c r="N157">
        <v>938634</v>
      </c>
    </row>
    <row r="158" spans="1:14" x14ac:dyDescent="0.35">
      <c r="A158" s="1">
        <v>45419</v>
      </c>
      <c r="B158" t="s">
        <v>12</v>
      </c>
      <c r="C158" t="s">
        <v>8</v>
      </c>
      <c r="D158" t="s">
        <v>9</v>
      </c>
      <c r="E158" s="2">
        <v>6220</v>
      </c>
      <c r="F158" s="3">
        <v>1305000</v>
      </c>
      <c r="G158" s="3">
        <v>400374</v>
      </c>
      <c r="I158" t="str">
        <v>John</v>
      </c>
      <c r="J158" t="str">
        <v>Central</v>
      </c>
      <c r="K158" t="str">
        <v>Video Games</v>
      </c>
      <c r="L158">
        <v>11530</v>
      </c>
      <c r="M158">
        <v>2205000</v>
      </c>
      <c r="N158">
        <v>954985.5</v>
      </c>
    </row>
    <row r="159" spans="1:14" x14ac:dyDescent="0.35">
      <c r="A159" s="1">
        <v>45419</v>
      </c>
      <c r="B159" t="s">
        <v>14</v>
      </c>
      <c r="C159" t="s">
        <v>10</v>
      </c>
      <c r="D159" t="s">
        <v>9</v>
      </c>
      <c r="E159" s="2">
        <v>11780</v>
      </c>
      <c r="F159" s="3">
        <v>1120000</v>
      </c>
      <c r="G159" s="3">
        <v>408016</v>
      </c>
      <c r="I159" t="str">
        <v>John</v>
      </c>
      <c r="J159" t="str">
        <v>Central</v>
      </c>
      <c r="K159" t="str">
        <v>Video Games</v>
      </c>
      <c r="L159">
        <v>5100</v>
      </c>
      <c r="M159">
        <v>1043000</v>
      </c>
      <c r="N159">
        <v>457981.3</v>
      </c>
    </row>
    <row r="160" spans="1:14" x14ac:dyDescent="0.35">
      <c r="A160" s="1">
        <v>45419</v>
      </c>
      <c r="B160" t="s">
        <v>16</v>
      </c>
      <c r="C160" t="s">
        <v>15</v>
      </c>
      <c r="D160" t="s">
        <v>11</v>
      </c>
      <c r="E160" s="2">
        <v>9580</v>
      </c>
      <c r="F160" s="3">
        <v>1239000</v>
      </c>
      <c r="G160" s="3">
        <v>443066.4</v>
      </c>
      <c r="I160" t="str">
        <v>John</v>
      </c>
      <c r="J160" t="str">
        <v>West</v>
      </c>
      <c r="K160" t="str">
        <v>Books</v>
      </c>
      <c r="L160">
        <v>10760</v>
      </c>
      <c r="M160">
        <v>2016000</v>
      </c>
      <c r="N160">
        <v>620928</v>
      </c>
    </row>
    <row r="161" spans="1:14" x14ac:dyDescent="0.35">
      <c r="A161" s="1">
        <v>45419</v>
      </c>
      <c r="B161" t="s">
        <v>14</v>
      </c>
      <c r="C161" t="s">
        <v>10</v>
      </c>
      <c r="D161" t="s">
        <v>13</v>
      </c>
      <c r="E161" s="2">
        <v>8180</v>
      </c>
      <c r="F161" s="3">
        <v>1314000</v>
      </c>
      <c r="G161" s="3">
        <v>451227.6</v>
      </c>
      <c r="I161" t="str">
        <v>John</v>
      </c>
      <c r="J161" t="str">
        <v>Central</v>
      </c>
      <c r="K161" t="str">
        <v>DVDs</v>
      </c>
      <c r="L161">
        <v>11460</v>
      </c>
      <c r="M161">
        <v>2023000</v>
      </c>
      <c r="N161">
        <v>732730.6</v>
      </c>
    </row>
    <row r="162" spans="1:14" x14ac:dyDescent="0.35">
      <c r="A162" s="1">
        <v>45419</v>
      </c>
      <c r="B162" t="s">
        <v>16</v>
      </c>
      <c r="C162" t="s">
        <v>8</v>
      </c>
      <c r="D162" t="s">
        <v>11</v>
      </c>
      <c r="E162" s="2">
        <v>10990</v>
      </c>
      <c r="F162" s="3">
        <v>1197000</v>
      </c>
      <c r="G162" s="3">
        <v>451628.1</v>
      </c>
      <c r="I162" t="str">
        <v>John</v>
      </c>
      <c r="J162" t="str">
        <v>West</v>
      </c>
      <c r="K162" t="str">
        <v>DVDs</v>
      </c>
      <c r="L162">
        <v>9110</v>
      </c>
      <c r="M162">
        <v>1860000</v>
      </c>
      <c r="N162">
        <v>812820</v>
      </c>
    </row>
    <row r="163" spans="1:14" x14ac:dyDescent="0.35">
      <c r="A163" s="1">
        <v>45419</v>
      </c>
      <c r="B163" t="s">
        <v>14</v>
      </c>
      <c r="C163" t="s">
        <v>15</v>
      </c>
      <c r="D163" t="s">
        <v>11</v>
      </c>
      <c r="E163" s="2">
        <v>11170</v>
      </c>
      <c r="F163" s="3">
        <v>1596000</v>
      </c>
      <c r="G163" s="3">
        <v>491248.8</v>
      </c>
      <c r="I163" t="str">
        <v>John</v>
      </c>
      <c r="J163" t="str">
        <v>East</v>
      </c>
      <c r="K163" t="str">
        <v>Books</v>
      </c>
      <c r="L163">
        <v>9710</v>
      </c>
      <c r="M163">
        <v>2770000</v>
      </c>
      <c r="N163">
        <v>838202</v>
      </c>
    </row>
    <row r="164" spans="1:14" x14ac:dyDescent="0.35">
      <c r="A164" s="1">
        <v>45419</v>
      </c>
      <c r="B164" t="s">
        <v>12</v>
      </c>
      <c r="C164" t="s">
        <v>15</v>
      </c>
      <c r="D164" t="s">
        <v>9</v>
      </c>
      <c r="E164" s="2">
        <v>5450</v>
      </c>
      <c r="F164" s="3">
        <v>1512000</v>
      </c>
      <c r="G164" s="3">
        <v>503344.8</v>
      </c>
      <c r="I164" t="str">
        <v>John</v>
      </c>
      <c r="J164" t="str">
        <v>Central</v>
      </c>
      <c r="K164" t="str">
        <v>Books</v>
      </c>
      <c r="L164">
        <v>11690</v>
      </c>
      <c r="M164">
        <v>2270000</v>
      </c>
      <c r="N164">
        <v>872361</v>
      </c>
    </row>
    <row r="165" spans="1:14" x14ac:dyDescent="0.35">
      <c r="A165" s="1">
        <v>45419</v>
      </c>
      <c r="B165" t="s">
        <v>7</v>
      </c>
      <c r="C165" t="s">
        <v>8</v>
      </c>
      <c r="D165" t="s">
        <v>11</v>
      </c>
      <c r="E165" s="2">
        <v>6120</v>
      </c>
      <c r="F165" s="3">
        <v>1500000</v>
      </c>
      <c r="G165" s="3">
        <v>508200</v>
      </c>
      <c r="I165" t="str">
        <v>John</v>
      </c>
      <c r="J165" t="str">
        <v>East</v>
      </c>
      <c r="K165" t="str">
        <v>Video Games</v>
      </c>
      <c r="L165">
        <v>8820</v>
      </c>
      <c r="M165">
        <v>2646000</v>
      </c>
      <c r="N165">
        <v>892231.2</v>
      </c>
    </row>
    <row r="166" spans="1:14" x14ac:dyDescent="0.35">
      <c r="A166" s="1">
        <v>45419</v>
      </c>
      <c r="B166" t="s">
        <v>16</v>
      </c>
      <c r="C166" t="s">
        <v>10</v>
      </c>
      <c r="D166" t="s">
        <v>13</v>
      </c>
      <c r="E166" s="2">
        <v>6850</v>
      </c>
      <c r="F166" s="3">
        <v>1808000</v>
      </c>
      <c r="G166" s="3">
        <v>608392</v>
      </c>
      <c r="I166" t="str">
        <v>John</v>
      </c>
      <c r="J166" t="str">
        <v>East</v>
      </c>
      <c r="K166" t="str">
        <v>DVDs</v>
      </c>
      <c r="L166">
        <v>9560</v>
      </c>
      <c r="M166">
        <v>2511000</v>
      </c>
      <c r="N166">
        <v>954180</v>
      </c>
    </row>
    <row r="167" spans="1:14" x14ac:dyDescent="0.35">
      <c r="A167" s="1">
        <v>45419</v>
      </c>
      <c r="B167" t="s">
        <v>12</v>
      </c>
      <c r="C167" t="s">
        <v>15</v>
      </c>
      <c r="D167" t="s">
        <v>11</v>
      </c>
      <c r="E167" s="2">
        <v>6940</v>
      </c>
      <c r="F167" s="3">
        <v>1640000</v>
      </c>
      <c r="G167" s="3">
        <v>611884</v>
      </c>
      <c r="I167" t="str">
        <v>John</v>
      </c>
      <c r="J167" t="str">
        <v>West</v>
      </c>
      <c r="K167" t="str">
        <v>Video Games</v>
      </c>
      <c r="L167">
        <v>9800</v>
      </c>
      <c r="M167">
        <v>2900000</v>
      </c>
      <c r="N167">
        <v>1036170</v>
      </c>
    </row>
    <row r="168" spans="1:14" x14ac:dyDescent="0.35">
      <c r="A168" s="1">
        <v>45419</v>
      </c>
      <c r="B168" t="s">
        <v>12</v>
      </c>
      <c r="C168" t="s">
        <v>8</v>
      </c>
      <c r="D168" t="s">
        <v>13</v>
      </c>
      <c r="E168" s="2">
        <v>11420</v>
      </c>
      <c r="F168" s="3">
        <v>1904000</v>
      </c>
      <c r="G168" s="3">
        <v>643932.80000000005</v>
      </c>
      <c r="I168" t="str">
        <v>John</v>
      </c>
      <c r="J168" t="str">
        <v>Central</v>
      </c>
      <c r="K168" t="str">
        <v>Video Games</v>
      </c>
      <c r="L168">
        <v>8650</v>
      </c>
      <c r="M168">
        <v>735000</v>
      </c>
      <c r="N168">
        <v>253795.5</v>
      </c>
    </row>
    <row r="169" spans="1:14" x14ac:dyDescent="0.35">
      <c r="A169" s="1">
        <v>45419</v>
      </c>
      <c r="B169" t="s">
        <v>7</v>
      </c>
      <c r="C169" t="s">
        <v>15</v>
      </c>
      <c r="D169" t="s">
        <v>11</v>
      </c>
      <c r="E169" s="2">
        <v>5460</v>
      </c>
      <c r="F169" s="3">
        <v>1896000</v>
      </c>
      <c r="G169" s="3">
        <v>680284.8</v>
      </c>
      <c r="I169" t="str">
        <v>John</v>
      </c>
      <c r="J169" t="str">
        <v>West</v>
      </c>
      <c r="K169" t="str">
        <v>Video Games</v>
      </c>
      <c r="L169">
        <v>10930</v>
      </c>
      <c r="M169">
        <v>936000</v>
      </c>
      <c r="N169">
        <v>325728</v>
      </c>
    </row>
    <row r="170" spans="1:14" x14ac:dyDescent="0.35">
      <c r="A170" s="1">
        <v>45419</v>
      </c>
      <c r="B170" t="s">
        <v>14</v>
      </c>
      <c r="C170" t="s">
        <v>15</v>
      </c>
      <c r="D170" t="s">
        <v>13</v>
      </c>
      <c r="E170" s="2">
        <v>8780</v>
      </c>
      <c r="F170" s="3">
        <v>2240000</v>
      </c>
      <c r="G170" s="3">
        <v>721952</v>
      </c>
      <c r="I170" t="str">
        <v>John</v>
      </c>
      <c r="J170" t="str">
        <v>West</v>
      </c>
      <c r="K170" t="str">
        <v>Books</v>
      </c>
      <c r="L170">
        <v>9980</v>
      </c>
      <c r="M170">
        <v>1287000</v>
      </c>
      <c r="N170">
        <v>442084.5</v>
      </c>
    </row>
    <row r="171" spans="1:14" x14ac:dyDescent="0.35">
      <c r="A171" s="1">
        <v>45419</v>
      </c>
      <c r="B171" t="s">
        <v>12</v>
      </c>
      <c r="C171" t="s">
        <v>10</v>
      </c>
      <c r="D171" t="s">
        <v>9</v>
      </c>
      <c r="E171" s="2">
        <v>6380</v>
      </c>
      <c r="F171" s="3">
        <v>1911000</v>
      </c>
      <c r="G171" s="3">
        <v>724460.1</v>
      </c>
      <c r="I171" t="str">
        <v>John</v>
      </c>
      <c r="J171" t="str">
        <v>West</v>
      </c>
      <c r="K171" t="str">
        <v>DVDs</v>
      </c>
      <c r="L171">
        <v>9150</v>
      </c>
      <c r="M171">
        <v>1629000</v>
      </c>
      <c r="N171">
        <v>512646.3</v>
      </c>
    </row>
    <row r="172" spans="1:14" x14ac:dyDescent="0.35">
      <c r="A172" s="1">
        <v>45419</v>
      </c>
      <c r="B172" t="s">
        <v>7</v>
      </c>
      <c r="C172" t="s">
        <v>10</v>
      </c>
      <c r="D172" t="s">
        <v>11</v>
      </c>
      <c r="E172" s="2">
        <v>6520</v>
      </c>
      <c r="F172" s="3">
        <v>1944000</v>
      </c>
      <c r="G172" s="3">
        <v>724917.6</v>
      </c>
      <c r="I172" t="str">
        <v>John</v>
      </c>
      <c r="J172" t="str">
        <v>Central</v>
      </c>
      <c r="K172" t="str">
        <v>DVDs</v>
      </c>
      <c r="L172">
        <v>7460</v>
      </c>
      <c r="M172">
        <v>1434000</v>
      </c>
      <c r="N172">
        <v>614182.19999999995</v>
      </c>
    </row>
    <row r="173" spans="1:14" x14ac:dyDescent="0.35">
      <c r="A173" s="1">
        <v>45419</v>
      </c>
      <c r="B173" t="s">
        <v>12</v>
      </c>
      <c r="C173" t="s">
        <v>8</v>
      </c>
      <c r="D173" t="s">
        <v>11</v>
      </c>
      <c r="E173" s="2">
        <v>7670</v>
      </c>
      <c r="F173" s="3">
        <v>1820000</v>
      </c>
      <c r="G173" s="3">
        <v>732732</v>
      </c>
      <c r="I173" t="str">
        <v>John</v>
      </c>
      <c r="J173" t="str">
        <v>East</v>
      </c>
      <c r="K173" t="str">
        <v>Video Games</v>
      </c>
      <c r="L173">
        <v>8110</v>
      </c>
      <c r="M173">
        <v>1578000</v>
      </c>
      <c r="N173">
        <v>657079.19999999995</v>
      </c>
    </row>
    <row r="174" spans="1:14" x14ac:dyDescent="0.35">
      <c r="A174" s="1">
        <v>45419</v>
      </c>
      <c r="B174" t="s">
        <v>14</v>
      </c>
      <c r="C174" t="s">
        <v>8</v>
      </c>
      <c r="D174" t="s">
        <v>9</v>
      </c>
      <c r="E174" s="2">
        <v>5040</v>
      </c>
      <c r="F174" s="3">
        <v>2410000</v>
      </c>
      <c r="G174" s="3">
        <v>777948</v>
      </c>
      <c r="I174" t="str">
        <v>John</v>
      </c>
      <c r="J174" t="str">
        <v>East</v>
      </c>
      <c r="K174" t="str">
        <v>Books</v>
      </c>
      <c r="L174">
        <v>8910</v>
      </c>
      <c r="M174">
        <v>2040000</v>
      </c>
      <c r="N174">
        <v>793356</v>
      </c>
    </row>
    <row r="175" spans="1:14" x14ac:dyDescent="0.35">
      <c r="A175" s="1">
        <v>45419</v>
      </c>
      <c r="B175" t="s">
        <v>14</v>
      </c>
      <c r="C175" t="s">
        <v>8</v>
      </c>
      <c r="D175" t="s">
        <v>11</v>
      </c>
      <c r="E175" s="2">
        <v>11460</v>
      </c>
      <c r="F175" s="3">
        <v>1940000</v>
      </c>
      <c r="G175" s="3">
        <v>820232</v>
      </c>
      <c r="I175" t="str">
        <v>John</v>
      </c>
      <c r="J175" t="str">
        <v>Central</v>
      </c>
      <c r="K175" t="str">
        <v>Books</v>
      </c>
      <c r="L175">
        <v>11790</v>
      </c>
      <c r="M175">
        <v>1908000</v>
      </c>
      <c r="N175">
        <v>800596.8</v>
      </c>
    </row>
    <row r="176" spans="1:14" x14ac:dyDescent="0.35">
      <c r="A176" s="1">
        <v>45419</v>
      </c>
      <c r="B176" t="s">
        <v>16</v>
      </c>
      <c r="C176" t="s">
        <v>10</v>
      </c>
      <c r="D176" t="s">
        <v>9</v>
      </c>
      <c r="E176" s="2">
        <v>7960</v>
      </c>
      <c r="F176" s="3">
        <v>2500000</v>
      </c>
      <c r="G176" s="3">
        <v>821000</v>
      </c>
      <c r="I176" t="str">
        <v>John</v>
      </c>
      <c r="J176" t="str">
        <v>East</v>
      </c>
      <c r="K176" t="str">
        <v>DVDs</v>
      </c>
      <c r="L176">
        <v>7750</v>
      </c>
      <c r="M176">
        <v>2106000</v>
      </c>
      <c r="N176">
        <v>827658</v>
      </c>
    </row>
    <row r="177" spans="1:14" x14ac:dyDescent="0.35">
      <c r="A177" s="1">
        <v>45419</v>
      </c>
      <c r="B177" t="s">
        <v>7</v>
      </c>
      <c r="C177" t="s">
        <v>10</v>
      </c>
      <c r="D177" t="s">
        <v>13</v>
      </c>
      <c r="E177" s="2">
        <v>7890</v>
      </c>
      <c r="F177" s="3">
        <v>2760000</v>
      </c>
      <c r="G177" s="3">
        <v>864432</v>
      </c>
      <c r="I177" t="str">
        <v>John</v>
      </c>
      <c r="J177" t="str">
        <v>Central</v>
      </c>
      <c r="K177" t="str">
        <v>Books</v>
      </c>
      <c r="L177">
        <v>10180</v>
      </c>
      <c r="M177">
        <v>896000</v>
      </c>
      <c r="N177">
        <v>307776</v>
      </c>
    </row>
    <row r="178" spans="1:14" x14ac:dyDescent="0.35">
      <c r="A178" s="1">
        <v>45419</v>
      </c>
      <c r="B178" t="s">
        <v>12</v>
      </c>
      <c r="C178" t="s">
        <v>10</v>
      </c>
      <c r="D178" t="s">
        <v>11</v>
      </c>
      <c r="E178" s="2">
        <v>7260</v>
      </c>
      <c r="F178" s="3">
        <v>2547000</v>
      </c>
      <c r="G178" s="3">
        <v>905967.9</v>
      </c>
      <c r="I178" t="str">
        <v>John</v>
      </c>
      <c r="J178" t="str">
        <v>West</v>
      </c>
      <c r="K178" t="str">
        <v>Video Games</v>
      </c>
      <c r="L178">
        <v>6690</v>
      </c>
      <c r="M178">
        <v>944000</v>
      </c>
      <c r="N178">
        <v>355793.6</v>
      </c>
    </row>
    <row r="179" spans="1:14" x14ac:dyDescent="0.35">
      <c r="A179" s="1">
        <v>45419</v>
      </c>
      <c r="B179" t="s">
        <v>16</v>
      </c>
      <c r="C179" t="s">
        <v>8</v>
      </c>
      <c r="D179" t="s">
        <v>13</v>
      </c>
      <c r="E179" s="2">
        <v>11510</v>
      </c>
      <c r="F179" s="3">
        <v>2106000</v>
      </c>
      <c r="G179" s="3">
        <v>908739</v>
      </c>
      <c r="I179" t="str">
        <v>John</v>
      </c>
      <c r="J179" t="str">
        <v>East</v>
      </c>
      <c r="K179" t="str">
        <v>Video Games</v>
      </c>
      <c r="L179">
        <v>9150</v>
      </c>
      <c r="M179">
        <v>1316000</v>
      </c>
      <c r="N179">
        <v>450598.40000000002</v>
      </c>
    </row>
    <row r="180" spans="1:14" x14ac:dyDescent="0.35">
      <c r="A180" s="1">
        <v>45419</v>
      </c>
      <c r="B180" t="s">
        <v>16</v>
      </c>
      <c r="C180" t="s">
        <v>8</v>
      </c>
      <c r="D180" t="s">
        <v>9</v>
      </c>
      <c r="E180" s="2">
        <v>9740</v>
      </c>
      <c r="F180" s="3">
        <v>2322000</v>
      </c>
      <c r="G180" s="3">
        <v>912081.6</v>
      </c>
      <c r="I180" t="str">
        <v>John</v>
      </c>
      <c r="J180" t="str">
        <v>East</v>
      </c>
      <c r="K180" t="str">
        <v>Books</v>
      </c>
      <c r="L180">
        <v>10920</v>
      </c>
      <c r="M180">
        <v>1674000</v>
      </c>
      <c r="N180">
        <v>503874</v>
      </c>
    </row>
    <row r="181" spans="1:14" x14ac:dyDescent="0.35">
      <c r="A181" s="1">
        <v>45419</v>
      </c>
      <c r="B181" t="s">
        <v>16</v>
      </c>
      <c r="C181" t="s">
        <v>15</v>
      </c>
      <c r="D181" t="s">
        <v>13</v>
      </c>
      <c r="E181" s="2">
        <v>7660</v>
      </c>
      <c r="F181" s="3">
        <v>2574000</v>
      </c>
      <c r="G181" s="3">
        <v>925610.4</v>
      </c>
      <c r="I181" t="str">
        <v>John</v>
      </c>
      <c r="J181" t="str">
        <v>West</v>
      </c>
      <c r="K181" t="str">
        <v>Books</v>
      </c>
      <c r="L181">
        <v>6580</v>
      </c>
      <c r="M181">
        <v>1668000</v>
      </c>
      <c r="N181">
        <v>556111.19999999995</v>
      </c>
    </row>
    <row r="182" spans="1:14" x14ac:dyDescent="0.35">
      <c r="A182" s="1">
        <v>45419</v>
      </c>
      <c r="B182" t="s">
        <v>14</v>
      </c>
      <c r="C182" t="s">
        <v>8</v>
      </c>
      <c r="D182" t="s">
        <v>13</v>
      </c>
      <c r="E182" s="2">
        <v>9510</v>
      </c>
      <c r="F182" s="3">
        <v>2268000</v>
      </c>
      <c r="G182" s="3">
        <v>972291.6</v>
      </c>
      <c r="I182" t="str">
        <v>John</v>
      </c>
      <c r="J182" t="str">
        <v>West</v>
      </c>
      <c r="K182" t="str">
        <v>DVDs</v>
      </c>
      <c r="L182">
        <v>11350</v>
      </c>
      <c r="M182">
        <v>1395000</v>
      </c>
      <c r="N182">
        <v>594270</v>
      </c>
    </row>
    <row r="183" spans="1:14" x14ac:dyDescent="0.35">
      <c r="A183" s="1">
        <v>45419</v>
      </c>
      <c r="B183" t="s">
        <v>16</v>
      </c>
      <c r="C183" t="s">
        <v>15</v>
      </c>
      <c r="D183" t="s">
        <v>9</v>
      </c>
      <c r="E183" s="2">
        <v>7830</v>
      </c>
      <c r="F183" s="3">
        <v>2610000</v>
      </c>
      <c r="G183" s="3">
        <v>987363</v>
      </c>
      <c r="I183" t="str">
        <v>John</v>
      </c>
      <c r="J183" t="str">
        <v>Central</v>
      </c>
      <c r="K183" t="str">
        <v>DVDs</v>
      </c>
      <c r="L183">
        <v>5380</v>
      </c>
      <c r="M183">
        <v>1520000</v>
      </c>
      <c r="N183">
        <v>638552</v>
      </c>
    </row>
    <row r="184" spans="1:14" x14ac:dyDescent="0.35">
      <c r="A184" s="1">
        <v>45419</v>
      </c>
      <c r="B184" t="s">
        <v>7</v>
      </c>
      <c r="C184" t="s">
        <v>8</v>
      </c>
      <c r="D184" t="s">
        <v>9</v>
      </c>
      <c r="E184" s="2">
        <v>9190</v>
      </c>
      <c r="F184" s="3">
        <v>2610000</v>
      </c>
      <c r="G184" s="3">
        <v>1143180</v>
      </c>
      <c r="I184" t="str">
        <v>John</v>
      </c>
      <c r="J184" t="str">
        <v>Central</v>
      </c>
      <c r="K184" t="str">
        <v>Video Games</v>
      </c>
      <c r="L184">
        <v>5400</v>
      </c>
      <c r="M184">
        <v>1870000</v>
      </c>
      <c r="N184">
        <v>645337</v>
      </c>
    </row>
    <row r="185" spans="1:14" x14ac:dyDescent="0.35">
      <c r="A185" s="1">
        <v>45419</v>
      </c>
      <c r="B185" t="s">
        <v>7</v>
      </c>
      <c r="C185" t="s">
        <v>10</v>
      </c>
      <c r="D185" t="s">
        <v>9</v>
      </c>
      <c r="E185" s="2">
        <v>7800</v>
      </c>
      <c r="F185" s="3">
        <v>3000000</v>
      </c>
      <c r="G185" s="3">
        <v>1312500</v>
      </c>
      <c r="I185" t="str">
        <v>John</v>
      </c>
      <c r="J185" t="str">
        <v>East</v>
      </c>
      <c r="K185" t="str">
        <v>DVDs</v>
      </c>
      <c r="L185">
        <v>11770</v>
      </c>
      <c r="M185">
        <v>1881000</v>
      </c>
      <c r="N185">
        <v>789267.6</v>
      </c>
    </row>
    <row r="186" spans="1:14" x14ac:dyDescent="0.35">
      <c r="A186" s="1">
        <v>45450</v>
      </c>
      <c r="B186" t="s">
        <v>12</v>
      </c>
      <c r="C186" t="s">
        <v>10</v>
      </c>
      <c r="D186" t="s">
        <v>9</v>
      </c>
      <c r="E186" s="2">
        <v>7900</v>
      </c>
      <c r="F186" s="3">
        <v>868000</v>
      </c>
      <c r="G186" s="3">
        <v>297897.59999999998</v>
      </c>
      <c r="I186" t="str">
        <v>John</v>
      </c>
      <c r="J186" t="str">
        <v>East</v>
      </c>
      <c r="K186" t="str">
        <v>Books</v>
      </c>
      <c r="L186">
        <v>7540</v>
      </c>
      <c r="M186">
        <v>852000</v>
      </c>
      <c r="N186">
        <v>311491.20000000001</v>
      </c>
    </row>
    <row r="187" spans="1:14" x14ac:dyDescent="0.35">
      <c r="A187" s="1">
        <v>45450</v>
      </c>
      <c r="B187" t="s">
        <v>14</v>
      </c>
      <c r="C187" t="s">
        <v>8</v>
      </c>
      <c r="D187" t="s">
        <v>9</v>
      </c>
      <c r="E187" s="2">
        <v>6550</v>
      </c>
      <c r="F187" s="3">
        <v>738000</v>
      </c>
      <c r="G187" s="3">
        <v>312395.40000000002</v>
      </c>
      <c r="I187" t="str">
        <v>John</v>
      </c>
      <c r="J187" t="str">
        <v>Central</v>
      </c>
      <c r="K187" t="str">
        <v>DVDs</v>
      </c>
      <c r="L187">
        <v>5790</v>
      </c>
      <c r="M187">
        <v>1150000</v>
      </c>
      <c r="N187">
        <v>360870</v>
      </c>
    </row>
    <row r="188" spans="1:14" x14ac:dyDescent="0.35">
      <c r="A188" s="1">
        <v>45450</v>
      </c>
      <c r="B188" t="s">
        <v>14</v>
      </c>
      <c r="C188" t="s">
        <v>10</v>
      </c>
      <c r="D188" t="s">
        <v>9</v>
      </c>
      <c r="E188" s="2">
        <v>11620</v>
      </c>
      <c r="F188" s="3">
        <v>1070000</v>
      </c>
      <c r="G188" s="3">
        <v>395151</v>
      </c>
      <c r="I188" t="str">
        <v>John</v>
      </c>
      <c r="J188" t="str">
        <v>East</v>
      </c>
      <c r="K188" t="str">
        <v>Video Games</v>
      </c>
      <c r="L188">
        <v>11350</v>
      </c>
      <c r="M188">
        <v>996000</v>
      </c>
      <c r="N188">
        <v>391328.4</v>
      </c>
    </row>
    <row r="189" spans="1:14" x14ac:dyDescent="0.35">
      <c r="A189" s="1">
        <v>45450</v>
      </c>
      <c r="B189" t="s">
        <v>7</v>
      </c>
      <c r="C189" t="s">
        <v>8</v>
      </c>
      <c r="D189" t="s">
        <v>11</v>
      </c>
      <c r="E189" s="2">
        <v>6440</v>
      </c>
      <c r="F189" s="3">
        <v>942000</v>
      </c>
      <c r="G189" s="3">
        <v>405719.4</v>
      </c>
      <c r="I189" t="str">
        <v>John</v>
      </c>
      <c r="J189" t="str">
        <v>West</v>
      </c>
      <c r="K189" t="str">
        <v>Video Games</v>
      </c>
      <c r="L189">
        <v>6120</v>
      </c>
      <c r="M189">
        <v>1305000</v>
      </c>
      <c r="N189">
        <v>516649.5</v>
      </c>
    </row>
    <row r="190" spans="1:14" x14ac:dyDescent="0.35">
      <c r="A190" s="1">
        <v>45450</v>
      </c>
      <c r="B190" t="s">
        <v>14</v>
      </c>
      <c r="C190" t="s">
        <v>15</v>
      </c>
      <c r="D190" t="s">
        <v>11</v>
      </c>
      <c r="E190" s="2">
        <v>6550</v>
      </c>
      <c r="F190" s="3">
        <v>984000</v>
      </c>
      <c r="G190" s="3">
        <v>426465.6</v>
      </c>
      <c r="I190" t="str">
        <v>John</v>
      </c>
      <c r="J190" t="str">
        <v>East</v>
      </c>
      <c r="K190" t="str">
        <v>DVDs</v>
      </c>
      <c r="L190">
        <v>10140</v>
      </c>
      <c r="M190">
        <v>1710000</v>
      </c>
      <c r="N190">
        <v>558657</v>
      </c>
    </row>
    <row r="191" spans="1:14" x14ac:dyDescent="0.35">
      <c r="A191" s="1">
        <v>45450</v>
      </c>
      <c r="B191" t="s">
        <v>16</v>
      </c>
      <c r="C191" t="s">
        <v>15</v>
      </c>
      <c r="D191" t="s">
        <v>13</v>
      </c>
      <c r="E191" s="2">
        <v>11870</v>
      </c>
      <c r="F191" s="3">
        <v>1320000</v>
      </c>
      <c r="G191" s="3">
        <v>431508</v>
      </c>
      <c r="I191" t="str">
        <v>John</v>
      </c>
      <c r="J191" t="str">
        <v>West</v>
      </c>
      <c r="K191" t="str">
        <v>DVDs</v>
      </c>
      <c r="L191">
        <v>6310</v>
      </c>
      <c r="M191">
        <v>1539000</v>
      </c>
      <c r="N191">
        <v>651304.80000000005</v>
      </c>
    </row>
    <row r="192" spans="1:14" x14ac:dyDescent="0.35">
      <c r="A192" s="1">
        <v>45450</v>
      </c>
      <c r="B192" t="s">
        <v>16</v>
      </c>
      <c r="C192" t="s">
        <v>15</v>
      </c>
      <c r="D192" t="s">
        <v>11</v>
      </c>
      <c r="E192" s="2">
        <v>5340</v>
      </c>
      <c r="F192" s="3">
        <v>1026000</v>
      </c>
      <c r="G192" s="3">
        <v>435229.2</v>
      </c>
      <c r="I192" t="str">
        <v>John</v>
      </c>
      <c r="J192" t="str">
        <v>Central</v>
      </c>
      <c r="K192" t="str">
        <v>Books</v>
      </c>
      <c r="L192">
        <v>7130</v>
      </c>
      <c r="M192">
        <v>2040000</v>
      </c>
      <c r="N192">
        <v>764388</v>
      </c>
    </row>
    <row r="193" spans="1:14" x14ac:dyDescent="0.35">
      <c r="A193" s="1">
        <v>45450</v>
      </c>
      <c r="B193" t="s">
        <v>7</v>
      </c>
      <c r="C193" t="s">
        <v>8</v>
      </c>
      <c r="D193" t="s">
        <v>9</v>
      </c>
      <c r="E193" s="2">
        <v>8840</v>
      </c>
      <c r="F193" s="3">
        <v>1435000</v>
      </c>
      <c r="G193" s="3">
        <v>441693</v>
      </c>
      <c r="I193" t="str">
        <v>John</v>
      </c>
      <c r="J193" t="str">
        <v>Central</v>
      </c>
      <c r="K193" t="str">
        <v>Video Games</v>
      </c>
      <c r="L193">
        <v>5320</v>
      </c>
      <c r="M193">
        <v>1984000</v>
      </c>
      <c r="N193">
        <v>779910.4</v>
      </c>
    </row>
    <row r="194" spans="1:14" x14ac:dyDescent="0.35">
      <c r="A194" s="1">
        <v>45450</v>
      </c>
      <c r="B194" t="s">
        <v>12</v>
      </c>
      <c r="C194" t="s">
        <v>8</v>
      </c>
      <c r="D194" t="s">
        <v>9</v>
      </c>
      <c r="E194" s="2">
        <v>11330</v>
      </c>
      <c r="F194" s="3">
        <v>1200000</v>
      </c>
      <c r="G194" s="3">
        <v>459240</v>
      </c>
      <c r="I194" t="str">
        <v>John</v>
      </c>
      <c r="J194" t="str">
        <v>West</v>
      </c>
      <c r="K194" t="str">
        <v>Books</v>
      </c>
      <c r="L194">
        <v>9900</v>
      </c>
      <c r="M194">
        <v>2277000</v>
      </c>
      <c r="N194">
        <v>1024422.3</v>
      </c>
    </row>
    <row r="195" spans="1:14" x14ac:dyDescent="0.35">
      <c r="A195" s="1">
        <v>45450</v>
      </c>
      <c r="B195" t="s">
        <v>16</v>
      </c>
      <c r="C195" t="s">
        <v>10</v>
      </c>
      <c r="D195" t="s">
        <v>9</v>
      </c>
      <c r="E195" s="2">
        <v>9890</v>
      </c>
      <c r="F195" s="3">
        <v>1134000</v>
      </c>
      <c r="G195" s="3">
        <v>479795.4</v>
      </c>
      <c r="I195" t="str">
        <v>John</v>
      </c>
      <c r="J195" t="str">
        <v>West</v>
      </c>
      <c r="K195" t="str">
        <v>DVDs</v>
      </c>
      <c r="L195">
        <v>6500</v>
      </c>
      <c r="M195">
        <v>1143000</v>
      </c>
      <c r="N195">
        <v>489204</v>
      </c>
    </row>
    <row r="196" spans="1:14" x14ac:dyDescent="0.35">
      <c r="A196" s="1">
        <v>45450</v>
      </c>
      <c r="B196" t="s">
        <v>14</v>
      </c>
      <c r="C196" t="s">
        <v>8</v>
      </c>
      <c r="D196" t="s">
        <v>13</v>
      </c>
      <c r="E196" s="2">
        <v>8220</v>
      </c>
      <c r="F196" s="3">
        <v>1304000</v>
      </c>
      <c r="G196" s="3">
        <v>505821.6</v>
      </c>
      <c r="I196" t="str">
        <v>John</v>
      </c>
      <c r="J196" t="str">
        <v>East</v>
      </c>
      <c r="K196" t="str">
        <v>DVDs</v>
      </c>
      <c r="L196">
        <v>5720</v>
      </c>
      <c r="M196">
        <v>1197000</v>
      </c>
      <c r="N196">
        <v>538051.5</v>
      </c>
    </row>
    <row r="197" spans="1:14" x14ac:dyDescent="0.35">
      <c r="A197" s="1">
        <v>45450</v>
      </c>
      <c r="B197" t="s">
        <v>7</v>
      </c>
      <c r="C197" t="s">
        <v>10</v>
      </c>
      <c r="D197" t="s">
        <v>13</v>
      </c>
      <c r="E197" s="2">
        <v>5170</v>
      </c>
      <c r="F197" s="3">
        <v>1666000</v>
      </c>
      <c r="G197" s="3">
        <v>524956.6</v>
      </c>
      <c r="I197" t="str">
        <v>John</v>
      </c>
      <c r="J197" t="str">
        <v>East</v>
      </c>
      <c r="K197" t="str">
        <v>Books</v>
      </c>
      <c r="L197">
        <v>10570</v>
      </c>
      <c r="M197">
        <v>1632000</v>
      </c>
      <c r="N197">
        <v>544598.4</v>
      </c>
    </row>
    <row r="198" spans="1:14" x14ac:dyDescent="0.35">
      <c r="A198" s="1">
        <v>45450</v>
      </c>
      <c r="B198" t="s">
        <v>7</v>
      </c>
      <c r="C198" t="s">
        <v>10</v>
      </c>
      <c r="D198" t="s">
        <v>11</v>
      </c>
      <c r="E198" s="2">
        <v>10000</v>
      </c>
      <c r="F198" s="3">
        <v>1280000</v>
      </c>
      <c r="G198" s="3">
        <v>546176</v>
      </c>
      <c r="I198" t="str">
        <v>John</v>
      </c>
      <c r="J198" t="str">
        <v>East</v>
      </c>
      <c r="K198" t="str">
        <v>Video Games</v>
      </c>
      <c r="L198">
        <v>11080</v>
      </c>
      <c r="M198">
        <v>1674000</v>
      </c>
      <c r="N198">
        <v>583389</v>
      </c>
    </row>
    <row r="199" spans="1:14" x14ac:dyDescent="0.35">
      <c r="A199" s="1">
        <v>45450</v>
      </c>
      <c r="B199" t="s">
        <v>16</v>
      </c>
      <c r="C199" t="s">
        <v>8</v>
      </c>
      <c r="D199" t="s">
        <v>9</v>
      </c>
      <c r="E199" s="2">
        <v>8130</v>
      </c>
      <c r="F199" s="3">
        <v>1470000</v>
      </c>
      <c r="G199" s="3">
        <v>559335</v>
      </c>
      <c r="I199" t="str">
        <v>John</v>
      </c>
      <c r="J199" t="str">
        <v>Central</v>
      </c>
      <c r="K199" t="str">
        <v>Video Games</v>
      </c>
      <c r="L199">
        <v>7580</v>
      </c>
      <c r="M199">
        <v>1416000</v>
      </c>
      <c r="N199">
        <v>583816.80000000005</v>
      </c>
    </row>
    <row r="200" spans="1:14" x14ac:dyDescent="0.35">
      <c r="A200" s="1">
        <v>45450</v>
      </c>
      <c r="B200" t="s">
        <v>12</v>
      </c>
      <c r="C200" t="s">
        <v>8</v>
      </c>
      <c r="D200" t="s">
        <v>11</v>
      </c>
      <c r="E200" s="2">
        <v>9090</v>
      </c>
      <c r="F200" s="3">
        <v>1590000</v>
      </c>
      <c r="G200" s="3">
        <v>563019</v>
      </c>
      <c r="I200" t="str">
        <v>John</v>
      </c>
      <c r="J200" t="str">
        <v>West</v>
      </c>
      <c r="K200" t="str">
        <v>Video Games</v>
      </c>
      <c r="L200">
        <v>6500</v>
      </c>
      <c r="M200">
        <v>1431000</v>
      </c>
      <c r="N200">
        <v>642662.1</v>
      </c>
    </row>
    <row r="201" spans="1:14" x14ac:dyDescent="0.35">
      <c r="A201" s="1">
        <v>45450</v>
      </c>
      <c r="B201" t="s">
        <v>16</v>
      </c>
      <c r="C201" t="s">
        <v>10</v>
      </c>
      <c r="D201" t="s">
        <v>11</v>
      </c>
      <c r="E201" s="2">
        <v>10960</v>
      </c>
      <c r="F201" s="3">
        <v>1600000</v>
      </c>
      <c r="G201" s="3">
        <v>565440</v>
      </c>
      <c r="I201" t="str">
        <v>John</v>
      </c>
      <c r="J201" t="str">
        <v>West</v>
      </c>
      <c r="K201" t="str">
        <v>Books</v>
      </c>
      <c r="L201">
        <v>10140</v>
      </c>
      <c r="M201">
        <v>1760000</v>
      </c>
      <c r="N201">
        <v>678656</v>
      </c>
    </row>
    <row r="202" spans="1:14" x14ac:dyDescent="0.35">
      <c r="A202" s="1">
        <v>45450</v>
      </c>
      <c r="B202" t="s">
        <v>14</v>
      </c>
      <c r="C202" t="s">
        <v>10</v>
      </c>
      <c r="D202" t="s">
        <v>13</v>
      </c>
      <c r="E202" s="2">
        <v>9520</v>
      </c>
      <c r="F202" s="3">
        <v>1420000</v>
      </c>
      <c r="G202" s="3">
        <v>574248</v>
      </c>
      <c r="I202" t="str">
        <v>John</v>
      </c>
      <c r="J202" t="str">
        <v>Central</v>
      </c>
      <c r="K202" t="str">
        <v>DVDs</v>
      </c>
      <c r="L202">
        <v>7230</v>
      </c>
      <c r="M202">
        <v>1940000</v>
      </c>
      <c r="N202">
        <v>695102</v>
      </c>
    </row>
    <row r="203" spans="1:14" x14ac:dyDescent="0.35">
      <c r="A203" s="1">
        <v>45450</v>
      </c>
      <c r="B203" t="s">
        <v>7</v>
      </c>
      <c r="C203" t="s">
        <v>15</v>
      </c>
      <c r="D203" t="s">
        <v>13</v>
      </c>
      <c r="E203" s="2">
        <v>6770</v>
      </c>
      <c r="F203" s="3">
        <v>1740000</v>
      </c>
      <c r="G203" s="3">
        <v>595776</v>
      </c>
      <c r="I203" t="str">
        <v>John</v>
      </c>
      <c r="J203" t="str">
        <v>Central</v>
      </c>
      <c r="K203" t="str">
        <v>Books</v>
      </c>
      <c r="L203">
        <v>6600</v>
      </c>
      <c r="M203">
        <v>2088000</v>
      </c>
      <c r="N203">
        <v>732052.8</v>
      </c>
    </row>
    <row r="204" spans="1:14" x14ac:dyDescent="0.35">
      <c r="A204" s="1">
        <v>45450</v>
      </c>
      <c r="B204" t="s">
        <v>16</v>
      </c>
      <c r="C204" t="s">
        <v>8</v>
      </c>
      <c r="D204" t="s">
        <v>13</v>
      </c>
      <c r="E204" s="2">
        <v>10150</v>
      </c>
      <c r="F204" s="3">
        <v>1512000</v>
      </c>
      <c r="G204" s="3">
        <v>607068</v>
      </c>
      <c r="I204" t="str">
        <v>John</v>
      </c>
      <c r="J204" t="str">
        <v>West</v>
      </c>
      <c r="K204" t="str">
        <v>DVDs</v>
      </c>
      <c r="L204">
        <v>11180</v>
      </c>
      <c r="M204">
        <v>987000</v>
      </c>
      <c r="N204">
        <v>436747.5</v>
      </c>
    </row>
    <row r="205" spans="1:14" x14ac:dyDescent="0.35">
      <c r="A205" s="1">
        <v>45450</v>
      </c>
      <c r="B205" t="s">
        <v>7</v>
      </c>
      <c r="C205" t="s">
        <v>8</v>
      </c>
      <c r="D205" t="s">
        <v>13</v>
      </c>
      <c r="E205" s="2">
        <v>6360</v>
      </c>
      <c r="F205" s="3">
        <v>1764000</v>
      </c>
      <c r="G205" s="3">
        <v>635216.4</v>
      </c>
      <c r="I205" t="str">
        <v>John</v>
      </c>
      <c r="J205" t="str">
        <v>East</v>
      </c>
      <c r="K205" t="str">
        <v>DVDs</v>
      </c>
      <c r="L205">
        <v>6650</v>
      </c>
      <c r="M205">
        <v>1278000</v>
      </c>
      <c r="N205">
        <v>475288.2</v>
      </c>
    </row>
    <row r="206" spans="1:14" x14ac:dyDescent="0.35">
      <c r="A206" s="1">
        <v>45450</v>
      </c>
      <c r="B206" t="s">
        <v>12</v>
      </c>
      <c r="C206" t="s">
        <v>8</v>
      </c>
      <c r="D206" t="s">
        <v>13</v>
      </c>
      <c r="E206" s="2">
        <v>10940</v>
      </c>
      <c r="F206" s="3">
        <v>1485000</v>
      </c>
      <c r="G206" s="3">
        <v>641520</v>
      </c>
      <c r="I206" t="str">
        <v>John</v>
      </c>
      <c r="J206" t="str">
        <v>Central</v>
      </c>
      <c r="K206" t="str">
        <v>Books</v>
      </c>
      <c r="L206">
        <v>9750</v>
      </c>
      <c r="M206">
        <v>1488000</v>
      </c>
      <c r="N206">
        <v>495801.59999999998</v>
      </c>
    </row>
    <row r="207" spans="1:14" x14ac:dyDescent="0.35">
      <c r="A207" s="1">
        <v>45450</v>
      </c>
      <c r="B207" t="s">
        <v>7</v>
      </c>
      <c r="C207" t="s">
        <v>15</v>
      </c>
      <c r="D207" t="s">
        <v>11</v>
      </c>
      <c r="E207" s="2">
        <v>11640</v>
      </c>
      <c r="F207" s="3">
        <v>1552000</v>
      </c>
      <c r="G207" s="3">
        <v>661307.19999999995</v>
      </c>
      <c r="I207" t="str">
        <v>John</v>
      </c>
      <c r="J207" t="str">
        <v>Central</v>
      </c>
      <c r="K207" t="str">
        <v>DVDs</v>
      </c>
      <c r="L207">
        <v>5520</v>
      </c>
      <c r="M207">
        <v>1197000</v>
      </c>
      <c r="N207">
        <v>536375.69999999995</v>
      </c>
    </row>
    <row r="208" spans="1:14" x14ac:dyDescent="0.35">
      <c r="A208" s="1">
        <v>45450</v>
      </c>
      <c r="B208" t="s">
        <v>12</v>
      </c>
      <c r="C208" t="s">
        <v>10</v>
      </c>
      <c r="D208" t="s">
        <v>13</v>
      </c>
      <c r="E208" s="2">
        <v>9360</v>
      </c>
      <c r="F208" s="3">
        <v>1736000</v>
      </c>
      <c r="G208" s="3">
        <v>667492</v>
      </c>
      <c r="I208" t="str">
        <v>John</v>
      </c>
      <c r="J208" t="str">
        <v>West</v>
      </c>
      <c r="K208" t="str">
        <v>Books</v>
      </c>
      <c r="L208">
        <v>5490</v>
      </c>
      <c r="M208">
        <v>1248000</v>
      </c>
      <c r="N208">
        <v>548371.19999999995</v>
      </c>
    </row>
    <row r="209" spans="1:14" x14ac:dyDescent="0.35">
      <c r="A209" s="1">
        <v>45450</v>
      </c>
      <c r="B209" t="s">
        <v>14</v>
      </c>
      <c r="C209" t="s">
        <v>8</v>
      </c>
      <c r="D209" t="s">
        <v>11</v>
      </c>
      <c r="E209" s="2">
        <v>6710</v>
      </c>
      <c r="F209" s="3">
        <v>2007000</v>
      </c>
      <c r="G209" s="3">
        <v>669334.5</v>
      </c>
      <c r="I209" t="str">
        <v>John</v>
      </c>
      <c r="J209" t="str">
        <v>West</v>
      </c>
      <c r="K209" t="str">
        <v>Video Games</v>
      </c>
      <c r="L209">
        <v>7940</v>
      </c>
      <c r="M209">
        <v>1632000</v>
      </c>
      <c r="N209">
        <v>683971.2</v>
      </c>
    </row>
    <row r="210" spans="1:14" x14ac:dyDescent="0.35">
      <c r="A210" s="1">
        <v>45450</v>
      </c>
      <c r="B210" t="s">
        <v>12</v>
      </c>
      <c r="C210" t="s">
        <v>15</v>
      </c>
      <c r="D210" t="s">
        <v>9</v>
      </c>
      <c r="E210" s="2">
        <v>10760</v>
      </c>
      <c r="F210" s="3">
        <v>2080000</v>
      </c>
      <c r="G210" s="3">
        <v>691600</v>
      </c>
      <c r="I210" t="str">
        <v>John</v>
      </c>
      <c r="J210" t="str">
        <v>East</v>
      </c>
      <c r="K210" t="str">
        <v>Books</v>
      </c>
      <c r="L210">
        <v>6380</v>
      </c>
      <c r="M210">
        <v>2280000</v>
      </c>
      <c r="N210">
        <v>737580</v>
      </c>
    </row>
    <row r="211" spans="1:14" x14ac:dyDescent="0.35">
      <c r="A211" s="1">
        <v>45450</v>
      </c>
      <c r="B211" t="s">
        <v>14</v>
      </c>
      <c r="C211" t="s">
        <v>15</v>
      </c>
      <c r="D211" t="s">
        <v>9</v>
      </c>
      <c r="E211" s="2">
        <v>9660</v>
      </c>
      <c r="F211" s="3">
        <v>1880000</v>
      </c>
      <c r="G211" s="3">
        <v>698420</v>
      </c>
      <c r="I211" t="str">
        <v>John</v>
      </c>
      <c r="J211" t="str">
        <v>Central</v>
      </c>
      <c r="K211" t="str">
        <v>Video Games</v>
      </c>
      <c r="L211">
        <v>10690</v>
      </c>
      <c r="M211">
        <v>1782000</v>
      </c>
      <c r="N211">
        <v>742024.8</v>
      </c>
    </row>
    <row r="212" spans="1:14" x14ac:dyDescent="0.35">
      <c r="A212" s="1">
        <v>45450</v>
      </c>
      <c r="B212" t="s">
        <v>12</v>
      </c>
      <c r="C212" t="s">
        <v>15</v>
      </c>
      <c r="D212" t="s">
        <v>13</v>
      </c>
      <c r="E212" s="2">
        <v>10920</v>
      </c>
      <c r="F212" s="3">
        <v>2096000</v>
      </c>
      <c r="G212" s="3">
        <v>763782.4</v>
      </c>
      <c r="I212" t="str">
        <v>John</v>
      </c>
      <c r="J212" t="str">
        <v>East</v>
      </c>
      <c r="K212" t="str">
        <v>Video Games</v>
      </c>
      <c r="L212">
        <v>7640</v>
      </c>
      <c r="M212">
        <v>2024000</v>
      </c>
      <c r="N212">
        <v>855544.8</v>
      </c>
    </row>
    <row r="213" spans="1:14" x14ac:dyDescent="0.35">
      <c r="A213" s="1">
        <v>45450</v>
      </c>
      <c r="B213" t="s">
        <v>14</v>
      </c>
      <c r="C213" t="s">
        <v>15</v>
      </c>
      <c r="D213" t="s">
        <v>13</v>
      </c>
      <c r="E213" s="2">
        <v>6670</v>
      </c>
      <c r="F213" s="3">
        <v>2065000</v>
      </c>
      <c r="G213" s="3">
        <v>811132</v>
      </c>
      <c r="I213" t="str">
        <v>John</v>
      </c>
      <c r="J213" t="str">
        <v>East</v>
      </c>
      <c r="K213" t="str">
        <v>Video Games</v>
      </c>
      <c r="L213">
        <v>9680</v>
      </c>
      <c r="M213">
        <v>882000</v>
      </c>
      <c r="N213">
        <v>332514</v>
      </c>
    </row>
    <row r="214" spans="1:14" x14ac:dyDescent="0.35">
      <c r="A214" s="1">
        <v>45450</v>
      </c>
      <c r="B214" t="s">
        <v>16</v>
      </c>
      <c r="C214" t="s">
        <v>15</v>
      </c>
      <c r="D214" t="s">
        <v>9</v>
      </c>
      <c r="E214" s="2">
        <v>9380</v>
      </c>
      <c r="F214" s="3">
        <v>2520000</v>
      </c>
      <c r="G214" s="3">
        <v>867384</v>
      </c>
      <c r="I214" t="str">
        <v>John</v>
      </c>
      <c r="J214" t="str">
        <v>East</v>
      </c>
      <c r="K214" t="str">
        <v>DVDs</v>
      </c>
      <c r="L214">
        <v>7560</v>
      </c>
      <c r="M214">
        <v>1190000</v>
      </c>
      <c r="N214">
        <v>367353</v>
      </c>
    </row>
    <row r="215" spans="1:14" x14ac:dyDescent="0.35">
      <c r="A215" s="1">
        <v>45450</v>
      </c>
      <c r="B215" t="s">
        <v>14</v>
      </c>
      <c r="C215" t="s">
        <v>10</v>
      </c>
      <c r="D215" t="s">
        <v>11</v>
      </c>
      <c r="E215" s="2">
        <v>11730</v>
      </c>
      <c r="F215" s="3">
        <v>2007000</v>
      </c>
      <c r="G215" s="3">
        <v>894118.5</v>
      </c>
      <c r="I215" t="str">
        <v>John</v>
      </c>
      <c r="J215" t="str">
        <v>Central</v>
      </c>
      <c r="K215" t="str">
        <v>Video Games</v>
      </c>
      <c r="L215">
        <v>5830</v>
      </c>
      <c r="M215">
        <v>1180000</v>
      </c>
      <c r="N215">
        <v>369104</v>
      </c>
    </row>
    <row r="216" spans="1:14" x14ac:dyDescent="0.35">
      <c r="A216" s="1">
        <v>45450</v>
      </c>
      <c r="B216" t="s">
        <v>7</v>
      </c>
      <c r="C216" t="s">
        <v>15</v>
      </c>
      <c r="D216" t="s">
        <v>9</v>
      </c>
      <c r="E216" s="2">
        <v>9600</v>
      </c>
      <c r="F216" s="3">
        <v>2750000</v>
      </c>
      <c r="G216" s="3">
        <v>1006225</v>
      </c>
      <c r="I216" t="str">
        <v>John</v>
      </c>
      <c r="J216" t="str">
        <v>West</v>
      </c>
      <c r="K216" t="str">
        <v>DVDs</v>
      </c>
      <c r="L216">
        <v>11420</v>
      </c>
      <c r="M216">
        <v>1302000</v>
      </c>
      <c r="N216">
        <v>444112.2</v>
      </c>
    </row>
    <row r="217" spans="1:14" x14ac:dyDescent="0.35">
      <c r="A217" s="1">
        <v>45450</v>
      </c>
      <c r="B217" t="s">
        <v>12</v>
      </c>
      <c r="C217" t="s">
        <v>10</v>
      </c>
      <c r="D217" t="s">
        <v>11</v>
      </c>
      <c r="E217" s="2">
        <v>5430</v>
      </c>
      <c r="F217" s="3">
        <v>2960000</v>
      </c>
      <c r="G217" s="3">
        <v>1091944</v>
      </c>
      <c r="I217" t="str">
        <v>John</v>
      </c>
      <c r="J217" t="str">
        <v>Central</v>
      </c>
      <c r="K217" t="str">
        <v>Books</v>
      </c>
      <c r="L217">
        <v>5810</v>
      </c>
      <c r="M217">
        <v>1630000</v>
      </c>
      <c r="N217">
        <v>617933</v>
      </c>
    </row>
    <row r="218" spans="1:14" x14ac:dyDescent="0.35">
      <c r="A218" s="1">
        <v>45450</v>
      </c>
      <c r="B218" t="s">
        <v>12</v>
      </c>
      <c r="C218" t="s">
        <v>15</v>
      </c>
      <c r="D218" t="s">
        <v>11</v>
      </c>
      <c r="E218" s="2">
        <v>10690</v>
      </c>
      <c r="F218" s="3">
        <v>2710000</v>
      </c>
      <c r="G218" s="3">
        <v>1109203</v>
      </c>
      <c r="I218" t="str">
        <v>John</v>
      </c>
      <c r="J218" t="str">
        <v>West</v>
      </c>
      <c r="K218" t="str">
        <v>Books</v>
      </c>
      <c r="L218">
        <v>9010</v>
      </c>
      <c r="M218">
        <v>1730000</v>
      </c>
      <c r="N218">
        <v>739402</v>
      </c>
    </row>
    <row r="219" spans="1:14" x14ac:dyDescent="0.35">
      <c r="A219" s="1">
        <v>45450</v>
      </c>
      <c r="B219" t="s">
        <v>7</v>
      </c>
      <c r="C219" t="s">
        <v>10</v>
      </c>
      <c r="D219" t="s">
        <v>9</v>
      </c>
      <c r="E219" s="2">
        <v>7140</v>
      </c>
      <c r="F219" s="3">
        <v>2840000</v>
      </c>
      <c r="G219" s="3">
        <v>1112996</v>
      </c>
      <c r="I219" t="str">
        <v>John</v>
      </c>
      <c r="J219" t="str">
        <v>Central</v>
      </c>
      <c r="K219" t="str">
        <v>DVDs</v>
      </c>
      <c r="L219">
        <v>11530</v>
      </c>
      <c r="M219">
        <v>2016000</v>
      </c>
      <c r="N219">
        <v>888048</v>
      </c>
    </row>
    <row r="220" spans="1:14" x14ac:dyDescent="0.35">
      <c r="A220" s="1">
        <v>45450</v>
      </c>
      <c r="B220" t="s">
        <v>16</v>
      </c>
      <c r="C220" t="s">
        <v>10</v>
      </c>
      <c r="D220" t="s">
        <v>13</v>
      </c>
      <c r="E220" s="2">
        <v>7920</v>
      </c>
      <c r="F220" s="3">
        <v>2646000</v>
      </c>
      <c r="G220" s="3">
        <v>1161329.3999999999</v>
      </c>
      <c r="I220" t="str">
        <v>John</v>
      </c>
      <c r="J220" t="str">
        <v>East</v>
      </c>
      <c r="K220" t="str">
        <v>Books</v>
      </c>
      <c r="L220">
        <v>10670</v>
      </c>
      <c r="M220">
        <v>2310000</v>
      </c>
      <c r="N220">
        <v>944097</v>
      </c>
    </row>
    <row r="221" spans="1:14" x14ac:dyDescent="0.35">
      <c r="A221" s="1">
        <v>45450</v>
      </c>
      <c r="B221" t="s">
        <v>16</v>
      </c>
      <c r="C221" t="s">
        <v>8</v>
      </c>
      <c r="D221" t="s">
        <v>11</v>
      </c>
      <c r="E221" s="2">
        <v>8870</v>
      </c>
      <c r="F221" s="3">
        <v>2960000</v>
      </c>
      <c r="G221" s="3">
        <v>1198208</v>
      </c>
      <c r="I221" t="str">
        <v>John</v>
      </c>
      <c r="J221" t="str">
        <v>West</v>
      </c>
      <c r="K221" t="str">
        <v>Video Games</v>
      </c>
      <c r="L221">
        <v>10150</v>
      </c>
      <c r="M221">
        <v>2646000</v>
      </c>
      <c r="N221">
        <v>1056812.3999999999</v>
      </c>
    </row>
    <row r="222" spans="1:14" x14ac:dyDescent="0.35">
      <c r="A222" s="1">
        <v>45480</v>
      </c>
      <c r="B222" t="s">
        <v>14</v>
      </c>
      <c r="C222" t="s">
        <v>10</v>
      </c>
      <c r="D222" t="s">
        <v>13</v>
      </c>
      <c r="E222" s="2">
        <v>5480</v>
      </c>
      <c r="F222" s="3">
        <v>792000</v>
      </c>
      <c r="G222" s="3">
        <v>269042.40000000002</v>
      </c>
      <c r="I222" t="str">
        <v>John</v>
      </c>
      <c r="J222" t="str">
        <v>Central</v>
      </c>
      <c r="K222" t="str">
        <v>Video Games</v>
      </c>
      <c r="L222">
        <v>7200</v>
      </c>
      <c r="M222">
        <v>812000</v>
      </c>
      <c r="N222">
        <v>261382.8</v>
      </c>
    </row>
    <row r="223" spans="1:14" x14ac:dyDescent="0.35">
      <c r="A223" s="1">
        <v>45480</v>
      </c>
      <c r="B223" t="s">
        <v>16</v>
      </c>
      <c r="C223" t="s">
        <v>15</v>
      </c>
      <c r="D223" t="s">
        <v>9</v>
      </c>
      <c r="E223" s="2">
        <v>8210</v>
      </c>
      <c r="F223" s="3">
        <v>882000</v>
      </c>
      <c r="G223" s="3">
        <v>302702.40000000002</v>
      </c>
      <c r="I223" t="str">
        <v>John</v>
      </c>
      <c r="J223" t="str">
        <v>West</v>
      </c>
      <c r="K223" t="str">
        <v>DVDs</v>
      </c>
      <c r="L223">
        <v>6210</v>
      </c>
      <c r="M223">
        <v>1164000</v>
      </c>
      <c r="N223">
        <v>392151.6</v>
      </c>
    </row>
    <row r="224" spans="1:14" x14ac:dyDescent="0.35">
      <c r="A224" s="1">
        <v>45480</v>
      </c>
      <c r="B224" t="s">
        <v>16</v>
      </c>
      <c r="C224" t="s">
        <v>8</v>
      </c>
      <c r="D224" t="s">
        <v>11</v>
      </c>
      <c r="E224" s="2">
        <v>11720</v>
      </c>
      <c r="F224" s="3">
        <v>714000</v>
      </c>
      <c r="G224" s="3">
        <v>306377.40000000002</v>
      </c>
      <c r="I224" t="str">
        <v>John</v>
      </c>
      <c r="J224" t="str">
        <v>West</v>
      </c>
      <c r="K224" t="str">
        <v>Books</v>
      </c>
      <c r="L224">
        <v>10900</v>
      </c>
      <c r="M224">
        <v>1680000</v>
      </c>
      <c r="N224">
        <v>512568</v>
      </c>
    </row>
    <row r="225" spans="1:14" x14ac:dyDescent="0.35">
      <c r="A225" s="1">
        <v>45480</v>
      </c>
      <c r="B225" t="s">
        <v>12</v>
      </c>
      <c r="C225" t="s">
        <v>8</v>
      </c>
      <c r="D225" t="s">
        <v>13</v>
      </c>
      <c r="E225" s="2">
        <v>9510</v>
      </c>
      <c r="F225" s="3">
        <v>777000</v>
      </c>
      <c r="G225" s="3">
        <v>333954.59999999998</v>
      </c>
      <c r="I225" t="str">
        <v>John</v>
      </c>
      <c r="J225" t="str">
        <v>Central</v>
      </c>
      <c r="K225" t="str">
        <v>DVDs</v>
      </c>
      <c r="L225">
        <v>8750</v>
      </c>
      <c r="M225">
        <v>1560000</v>
      </c>
      <c r="N225">
        <v>609804</v>
      </c>
    </row>
    <row r="226" spans="1:14" x14ac:dyDescent="0.35">
      <c r="A226" s="1">
        <v>45480</v>
      </c>
      <c r="B226" t="s">
        <v>16</v>
      </c>
      <c r="C226" t="s">
        <v>10</v>
      </c>
      <c r="D226" t="s">
        <v>9</v>
      </c>
      <c r="E226" s="2">
        <v>9580</v>
      </c>
      <c r="F226" s="3">
        <v>1110000</v>
      </c>
      <c r="G226" s="3">
        <v>356532</v>
      </c>
      <c r="I226" t="str">
        <v>John</v>
      </c>
      <c r="J226" t="str">
        <v>East</v>
      </c>
      <c r="K226" t="str">
        <v>Books</v>
      </c>
      <c r="L226">
        <v>9440</v>
      </c>
      <c r="M226">
        <v>1980000</v>
      </c>
      <c r="N226">
        <v>609840</v>
      </c>
    </row>
    <row r="227" spans="1:14" x14ac:dyDescent="0.35">
      <c r="A227" s="1">
        <v>45480</v>
      </c>
      <c r="B227" t="s">
        <v>12</v>
      </c>
      <c r="C227" t="s">
        <v>15</v>
      </c>
      <c r="D227" t="s">
        <v>13</v>
      </c>
      <c r="E227" s="2">
        <v>6790</v>
      </c>
      <c r="F227" s="3">
        <v>963000</v>
      </c>
      <c r="G227" s="3">
        <v>396274.5</v>
      </c>
      <c r="I227" t="str">
        <v>John</v>
      </c>
      <c r="J227" t="str">
        <v>East</v>
      </c>
      <c r="K227" t="str">
        <v>Video Games</v>
      </c>
      <c r="L227">
        <v>9180</v>
      </c>
      <c r="M227">
        <v>1770000</v>
      </c>
      <c r="N227">
        <v>621978</v>
      </c>
    </row>
    <row r="228" spans="1:14" x14ac:dyDescent="0.35">
      <c r="A228" s="1">
        <v>45480</v>
      </c>
      <c r="B228" t="s">
        <v>7</v>
      </c>
      <c r="C228" t="s">
        <v>8</v>
      </c>
      <c r="D228" t="s">
        <v>11</v>
      </c>
      <c r="E228" s="2">
        <v>10680</v>
      </c>
      <c r="F228" s="3">
        <v>1350000</v>
      </c>
      <c r="G228" s="3">
        <v>409860</v>
      </c>
      <c r="I228" t="str">
        <v>John</v>
      </c>
      <c r="J228" t="str">
        <v>West</v>
      </c>
      <c r="K228" t="str">
        <v>Video Games</v>
      </c>
      <c r="L228">
        <v>11800</v>
      </c>
      <c r="M228">
        <v>1736000</v>
      </c>
      <c r="N228">
        <v>645097.6</v>
      </c>
    </row>
    <row r="229" spans="1:14" x14ac:dyDescent="0.35">
      <c r="A229" s="1">
        <v>45480</v>
      </c>
      <c r="B229" t="s">
        <v>7</v>
      </c>
      <c r="C229" t="s">
        <v>15</v>
      </c>
      <c r="D229" t="s">
        <v>9</v>
      </c>
      <c r="E229" s="2">
        <v>8820</v>
      </c>
      <c r="F229" s="3">
        <v>1110000</v>
      </c>
      <c r="G229" s="3">
        <v>409923</v>
      </c>
      <c r="I229" t="str">
        <v>John</v>
      </c>
      <c r="J229" t="str">
        <v>East</v>
      </c>
      <c r="K229" t="str">
        <v>DVDs</v>
      </c>
      <c r="L229">
        <v>11320</v>
      </c>
      <c r="M229">
        <v>1650000</v>
      </c>
      <c r="N229">
        <v>690855</v>
      </c>
    </row>
    <row r="230" spans="1:14" x14ac:dyDescent="0.35">
      <c r="A230" s="1">
        <v>45480</v>
      </c>
      <c r="B230" t="s">
        <v>12</v>
      </c>
      <c r="C230" t="s">
        <v>10</v>
      </c>
      <c r="D230" t="s">
        <v>11</v>
      </c>
      <c r="E230" s="2">
        <v>11710</v>
      </c>
      <c r="F230" s="3">
        <v>1176000</v>
      </c>
      <c r="G230" s="3">
        <v>411364.8</v>
      </c>
      <c r="I230" t="str">
        <v>John</v>
      </c>
      <c r="J230" t="str">
        <v>Central</v>
      </c>
      <c r="K230" t="str">
        <v>Books</v>
      </c>
      <c r="L230">
        <v>11180</v>
      </c>
      <c r="M230">
        <v>2439000</v>
      </c>
      <c r="N230">
        <v>733163.4</v>
      </c>
    </row>
    <row r="231" spans="1:14" x14ac:dyDescent="0.35">
      <c r="A231" s="1">
        <v>45480</v>
      </c>
      <c r="B231" t="s">
        <v>7</v>
      </c>
      <c r="C231" t="s">
        <v>15</v>
      </c>
      <c r="D231" t="s">
        <v>13</v>
      </c>
      <c r="E231" s="2">
        <v>5960</v>
      </c>
      <c r="F231" s="3">
        <v>1267000</v>
      </c>
      <c r="G231" s="3">
        <v>418490.1</v>
      </c>
      <c r="I231" t="str">
        <v>John</v>
      </c>
      <c r="J231" t="str">
        <v>West</v>
      </c>
      <c r="K231" t="str">
        <v>Books</v>
      </c>
      <c r="L231">
        <v>5500</v>
      </c>
      <c r="M231">
        <v>1162000</v>
      </c>
      <c r="N231">
        <v>350110.6</v>
      </c>
    </row>
    <row r="232" spans="1:14" x14ac:dyDescent="0.35">
      <c r="A232" s="1">
        <v>45480</v>
      </c>
      <c r="B232" t="s">
        <v>12</v>
      </c>
      <c r="C232" t="s">
        <v>15</v>
      </c>
      <c r="D232" t="s">
        <v>9</v>
      </c>
      <c r="E232" s="2">
        <v>9610</v>
      </c>
      <c r="F232" s="3">
        <v>1056000</v>
      </c>
      <c r="G232" s="3">
        <v>421132.79999999999</v>
      </c>
      <c r="I232" t="str">
        <v>John</v>
      </c>
      <c r="J232" t="str">
        <v>West</v>
      </c>
      <c r="K232" t="str">
        <v>DVDs</v>
      </c>
      <c r="L232">
        <v>10180</v>
      </c>
      <c r="M232">
        <v>1278000</v>
      </c>
      <c r="N232">
        <v>478994.4</v>
      </c>
    </row>
    <row r="233" spans="1:14" x14ac:dyDescent="0.35">
      <c r="A233" s="1">
        <v>45480</v>
      </c>
      <c r="B233" t="s">
        <v>12</v>
      </c>
      <c r="C233" t="s">
        <v>10</v>
      </c>
      <c r="D233" t="s">
        <v>13</v>
      </c>
      <c r="E233" s="2">
        <v>5220</v>
      </c>
      <c r="F233" s="3">
        <v>1090000</v>
      </c>
      <c r="G233" s="3">
        <v>427389</v>
      </c>
      <c r="I233" t="str">
        <v>John</v>
      </c>
      <c r="J233" t="str">
        <v>Central</v>
      </c>
      <c r="K233" t="str">
        <v>DVDs</v>
      </c>
      <c r="L233">
        <v>10910</v>
      </c>
      <c r="M233">
        <v>1200000</v>
      </c>
      <c r="N233">
        <v>515520</v>
      </c>
    </row>
    <row r="234" spans="1:14" x14ac:dyDescent="0.35">
      <c r="A234" s="1">
        <v>45480</v>
      </c>
      <c r="B234" t="s">
        <v>14</v>
      </c>
      <c r="C234" t="s">
        <v>15</v>
      </c>
      <c r="D234" t="s">
        <v>11</v>
      </c>
      <c r="E234" s="2">
        <v>5850</v>
      </c>
      <c r="F234" s="3">
        <v>1032000</v>
      </c>
      <c r="G234" s="3">
        <v>455834.4</v>
      </c>
      <c r="I234" t="str">
        <v>John</v>
      </c>
      <c r="J234" t="str">
        <v>West</v>
      </c>
      <c r="K234" t="str">
        <v>Video Games</v>
      </c>
      <c r="L234">
        <v>9480</v>
      </c>
      <c r="M234">
        <v>1638000</v>
      </c>
      <c r="N234">
        <v>528582.6</v>
      </c>
    </row>
    <row r="235" spans="1:14" x14ac:dyDescent="0.35">
      <c r="A235" s="1">
        <v>45480</v>
      </c>
      <c r="B235" t="s">
        <v>7</v>
      </c>
      <c r="C235" t="s">
        <v>8</v>
      </c>
      <c r="D235" t="s">
        <v>13</v>
      </c>
      <c r="E235" s="2">
        <v>9700</v>
      </c>
      <c r="F235" s="3">
        <v>1316000</v>
      </c>
      <c r="G235" s="3">
        <v>482445.6</v>
      </c>
      <c r="I235" t="str">
        <v>John</v>
      </c>
      <c r="J235" t="str">
        <v>Central</v>
      </c>
      <c r="K235" t="str">
        <v>Video Games</v>
      </c>
      <c r="L235">
        <v>5510</v>
      </c>
      <c r="M235">
        <v>1548000</v>
      </c>
      <c r="N235">
        <v>580500</v>
      </c>
    </row>
    <row r="236" spans="1:14" x14ac:dyDescent="0.35">
      <c r="A236" s="1">
        <v>45480</v>
      </c>
      <c r="B236" t="s">
        <v>16</v>
      </c>
      <c r="C236" t="s">
        <v>8</v>
      </c>
      <c r="D236" t="s">
        <v>13</v>
      </c>
      <c r="E236" s="2">
        <v>8380</v>
      </c>
      <c r="F236" s="3">
        <v>1485000</v>
      </c>
      <c r="G236" s="3">
        <v>483219</v>
      </c>
      <c r="I236" t="str">
        <v>John</v>
      </c>
      <c r="J236" t="str">
        <v>Central</v>
      </c>
      <c r="K236" t="str">
        <v>Books</v>
      </c>
      <c r="L236">
        <v>11780</v>
      </c>
      <c r="M236">
        <v>1980000</v>
      </c>
      <c r="N236">
        <v>615384</v>
      </c>
    </row>
    <row r="237" spans="1:14" x14ac:dyDescent="0.35">
      <c r="A237" s="1">
        <v>45480</v>
      </c>
      <c r="B237" t="s">
        <v>14</v>
      </c>
      <c r="C237" t="s">
        <v>15</v>
      </c>
      <c r="D237" t="s">
        <v>13</v>
      </c>
      <c r="E237" s="2">
        <v>11280</v>
      </c>
      <c r="F237" s="3">
        <v>1302000</v>
      </c>
      <c r="G237" s="3">
        <v>487468.79999999999</v>
      </c>
      <c r="I237" t="str">
        <v>John</v>
      </c>
      <c r="J237" t="str">
        <v>East</v>
      </c>
      <c r="K237" t="str">
        <v>Video Games</v>
      </c>
      <c r="L237">
        <v>7480</v>
      </c>
      <c r="M237">
        <v>1890000</v>
      </c>
      <c r="N237">
        <v>656019</v>
      </c>
    </row>
    <row r="238" spans="1:14" x14ac:dyDescent="0.35">
      <c r="A238" s="1">
        <v>45480</v>
      </c>
      <c r="B238" t="s">
        <v>14</v>
      </c>
      <c r="C238" t="s">
        <v>8</v>
      </c>
      <c r="D238" t="s">
        <v>11</v>
      </c>
      <c r="E238" s="2">
        <v>10270</v>
      </c>
      <c r="F238" s="3">
        <v>1308000</v>
      </c>
      <c r="G238" s="3">
        <v>514828.79999999999</v>
      </c>
      <c r="I238" t="str">
        <v>John</v>
      </c>
      <c r="J238" t="str">
        <v>East</v>
      </c>
      <c r="K238" t="str">
        <v>Books</v>
      </c>
      <c r="L238">
        <v>8200</v>
      </c>
      <c r="M238">
        <v>1813000</v>
      </c>
      <c r="N238">
        <v>710877.3</v>
      </c>
    </row>
    <row r="239" spans="1:14" x14ac:dyDescent="0.35">
      <c r="A239" s="1">
        <v>45480</v>
      </c>
      <c r="B239" t="s">
        <v>16</v>
      </c>
      <c r="C239" t="s">
        <v>8</v>
      </c>
      <c r="D239" t="s">
        <v>9</v>
      </c>
      <c r="E239" s="2">
        <v>11190</v>
      </c>
      <c r="F239" s="3">
        <v>1674000</v>
      </c>
      <c r="G239" s="3">
        <v>518270.4</v>
      </c>
      <c r="I239" t="str">
        <v>John</v>
      </c>
      <c r="J239" t="str">
        <v>East</v>
      </c>
      <c r="K239" t="str">
        <v>DVDs</v>
      </c>
      <c r="L239">
        <v>9350</v>
      </c>
      <c r="M239">
        <v>2140000</v>
      </c>
      <c r="N239">
        <v>910356</v>
      </c>
    </row>
    <row r="240" spans="1:14" x14ac:dyDescent="0.35">
      <c r="A240" s="1">
        <v>45480</v>
      </c>
      <c r="B240" t="s">
        <v>14</v>
      </c>
      <c r="C240" t="s">
        <v>15</v>
      </c>
      <c r="D240" t="s">
        <v>9</v>
      </c>
      <c r="E240" s="2">
        <v>11240</v>
      </c>
      <c r="F240" s="3">
        <v>1596000</v>
      </c>
      <c r="G240" s="3">
        <v>523488</v>
      </c>
      <c r="I240" t="str">
        <v>John</v>
      </c>
      <c r="J240" t="str">
        <v>East</v>
      </c>
      <c r="K240" t="str">
        <v>Video Games</v>
      </c>
      <c r="L240">
        <v>5350</v>
      </c>
      <c r="M240">
        <v>660000</v>
      </c>
      <c r="N240">
        <v>277398</v>
      </c>
    </row>
    <row r="241" spans="1:14" x14ac:dyDescent="0.35">
      <c r="A241" s="1">
        <v>45480</v>
      </c>
      <c r="B241" t="s">
        <v>12</v>
      </c>
      <c r="C241" t="s">
        <v>8</v>
      </c>
      <c r="D241" t="s">
        <v>9</v>
      </c>
      <c r="E241" s="2">
        <v>5810</v>
      </c>
      <c r="F241" s="3">
        <v>1320000</v>
      </c>
      <c r="G241" s="3">
        <v>533148</v>
      </c>
      <c r="I241" t="str">
        <v>John</v>
      </c>
      <c r="J241" t="str">
        <v>West</v>
      </c>
      <c r="K241" t="str">
        <v>DVDs</v>
      </c>
      <c r="L241">
        <v>10450</v>
      </c>
      <c r="M241">
        <v>846000</v>
      </c>
      <c r="N241">
        <v>307605.59999999998</v>
      </c>
    </row>
    <row r="242" spans="1:14" x14ac:dyDescent="0.35">
      <c r="A242" s="1">
        <v>45480</v>
      </c>
      <c r="B242" t="s">
        <v>12</v>
      </c>
      <c r="C242" t="s">
        <v>15</v>
      </c>
      <c r="D242" t="s">
        <v>11</v>
      </c>
      <c r="E242" s="2">
        <v>6950</v>
      </c>
      <c r="F242" s="3">
        <v>1530000</v>
      </c>
      <c r="G242" s="3">
        <v>565335</v>
      </c>
      <c r="I242" t="str">
        <v>John</v>
      </c>
      <c r="J242" t="str">
        <v>West</v>
      </c>
      <c r="K242" t="str">
        <v>Books</v>
      </c>
      <c r="L242">
        <v>5070</v>
      </c>
      <c r="M242">
        <v>1032000</v>
      </c>
      <c r="N242">
        <v>367598.4</v>
      </c>
    </row>
    <row r="243" spans="1:14" x14ac:dyDescent="0.35">
      <c r="A243" s="1">
        <v>45480</v>
      </c>
      <c r="B243" t="s">
        <v>14</v>
      </c>
      <c r="C243" t="s">
        <v>10</v>
      </c>
      <c r="D243" t="s">
        <v>9</v>
      </c>
      <c r="E243" s="2">
        <v>8270</v>
      </c>
      <c r="F243" s="3">
        <v>1926000</v>
      </c>
      <c r="G243" s="3">
        <v>586274.4</v>
      </c>
      <c r="I243" t="str">
        <v>John</v>
      </c>
      <c r="J243" t="str">
        <v>Central</v>
      </c>
      <c r="K243" t="str">
        <v>Video Games</v>
      </c>
      <c r="L243">
        <v>6510</v>
      </c>
      <c r="M243">
        <v>870000</v>
      </c>
      <c r="N243">
        <v>376884</v>
      </c>
    </row>
    <row r="244" spans="1:14" x14ac:dyDescent="0.35">
      <c r="A244" s="1">
        <v>45480</v>
      </c>
      <c r="B244" t="s">
        <v>7</v>
      </c>
      <c r="C244" t="s">
        <v>8</v>
      </c>
      <c r="D244" t="s">
        <v>9</v>
      </c>
      <c r="E244" s="2">
        <v>9440</v>
      </c>
      <c r="F244" s="3">
        <v>1662000</v>
      </c>
      <c r="G244" s="3">
        <v>595328.4</v>
      </c>
      <c r="I244" t="str">
        <v>John</v>
      </c>
      <c r="J244" t="str">
        <v>West</v>
      </c>
      <c r="K244" t="str">
        <v>Video Games</v>
      </c>
      <c r="L244">
        <v>5830</v>
      </c>
      <c r="M244">
        <v>1490000</v>
      </c>
      <c r="N244">
        <v>487230</v>
      </c>
    </row>
    <row r="245" spans="1:14" x14ac:dyDescent="0.35">
      <c r="A245" s="1">
        <v>45480</v>
      </c>
      <c r="B245" t="s">
        <v>7</v>
      </c>
      <c r="C245" t="s">
        <v>10</v>
      </c>
      <c r="D245" t="s">
        <v>11</v>
      </c>
      <c r="E245" s="2">
        <v>6820</v>
      </c>
      <c r="F245" s="3">
        <v>2088000</v>
      </c>
      <c r="G245" s="3">
        <v>628070.40000000002</v>
      </c>
      <c r="I245" t="str">
        <v>John</v>
      </c>
      <c r="J245" t="str">
        <v>Central</v>
      </c>
      <c r="K245" t="str">
        <v>DVDs</v>
      </c>
      <c r="L245">
        <v>11200</v>
      </c>
      <c r="M245">
        <v>2151000</v>
      </c>
      <c r="N245">
        <v>647451</v>
      </c>
    </row>
    <row r="246" spans="1:14" x14ac:dyDescent="0.35">
      <c r="A246" s="1">
        <v>45480</v>
      </c>
      <c r="B246" t="s">
        <v>16</v>
      </c>
      <c r="C246" t="s">
        <v>15</v>
      </c>
      <c r="D246" t="s">
        <v>13</v>
      </c>
      <c r="E246" s="2">
        <v>7460</v>
      </c>
      <c r="F246" s="3">
        <v>1827000</v>
      </c>
      <c r="G246" s="3">
        <v>649863.9</v>
      </c>
      <c r="I246" t="str">
        <v>John</v>
      </c>
      <c r="J246" t="str">
        <v>East</v>
      </c>
      <c r="K246" t="str">
        <v>DVDs</v>
      </c>
      <c r="L246">
        <v>10290</v>
      </c>
      <c r="M246">
        <v>1872000</v>
      </c>
      <c r="N246">
        <v>842025.6</v>
      </c>
    </row>
    <row r="247" spans="1:14" x14ac:dyDescent="0.35">
      <c r="A247" s="1">
        <v>45480</v>
      </c>
      <c r="B247" t="s">
        <v>12</v>
      </c>
      <c r="C247" t="s">
        <v>10</v>
      </c>
      <c r="D247" t="s">
        <v>9</v>
      </c>
      <c r="E247" s="2">
        <v>11970</v>
      </c>
      <c r="F247" s="3">
        <v>1856000</v>
      </c>
      <c r="G247" s="3">
        <v>651827.19999999995</v>
      </c>
      <c r="I247" t="str">
        <v>John</v>
      </c>
      <c r="J247" t="str">
        <v>East</v>
      </c>
      <c r="K247" t="str">
        <v>Books</v>
      </c>
      <c r="L247">
        <v>11160</v>
      </c>
      <c r="M247">
        <v>2530000</v>
      </c>
      <c r="N247">
        <v>986447</v>
      </c>
    </row>
    <row r="248" spans="1:14" x14ac:dyDescent="0.35">
      <c r="A248" s="1">
        <v>45480</v>
      </c>
      <c r="B248" t="s">
        <v>16</v>
      </c>
      <c r="C248" t="s">
        <v>10</v>
      </c>
      <c r="D248" t="s">
        <v>11</v>
      </c>
      <c r="E248" s="2">
        <v>9640</v>
      </c>
      <c r="F248" s="3">
        <v>1854000</v>
      </c>
      <c r="G248" s="3">
        <v>683940.6</v>
      </c>
      <c r="I248" t="str">
        <v>John</v>
      </c>
      <c r="J248" t="str">
        <v>Central</v>
      </c>
      <c r="K248" t="str">
        <v>Books</v>
      </c>
      <c r="L248">
        <v>6720</v>
      </c>
      <c r="M248">
        <v>2392000</v>
      </c>
      <c r="N248">
        <v>1069941.6000000001</v>
      </c>
    </row>
    <row r="249" spans="1:14" x14ac:dyDescent="0.35">
      <c r="A249" s="1">
        <v>45480</v>
      </c>
      <c r="B249" t="s">
        <v>7</v>
      </c>
      <c r="C249" t="s">
        <v>15</v>
      </c>
      <c r="D249" t="s">
        <v>11</v>
      </c>
      <c r="E249" s="2">
        <v>7760</v>
      </c>
      <c r="F249" s="3">
        <v>2020000</v>
      </c>
      <c r="G249" s="3">
        <v>691446</v>
      </c>
      <c r="I249" t="str">
        <v>John</v>
      </c>
      <c r="J249" t="str">
        <v>East</v>
      </c>
      <c r="K249" t="str">
        <v>DVDs</v>
      </c>
      <c r="L249">
        <v>10480</v>
      </c>
      <c r="M249">
        <v>648000</v>
      </c>
      <c r="N249">
        <v>290563.20000000001</v>
      </c>
    </row>
    <row r="250" spans="1:14" x14ac:dyDescent="0.35">
      <c r="A250" s="1">
        <v>45480</v>
      </c>
      <c r="B250" t="s">
        <v>14</v>
      </c>
      <c r="C250" t="s">
        <v>10</v>
      </c>
      <c r="D250" t="s">
        <v>11</v>
      </c>
      <c r="E250" s="2">
        <v>8080</v>
      </c>
      <c r="F250" s="3">
        <v>2457000</v>
      </c>
      <c r="G250" s="3">
        <v>780343.2</v>
      </c>
      <c r="I250" t="str">
        <v>John</v>
      </c>
      <c r="J250" t="str">
        <v>East</v>
      </c>
      <c r="K250" t="str">
        <v>Books</v>
      </c>
      <c r="L250">
        <v>5830</v>
      </c>
      <c r="M250">
        <v>826000</v>
      </c>
      <c r="N250">
        <v>314293</v>
      </c>
    </row>
    <row r="251" spans="1:14" x14ac:dyDescent="0.35">
      <c r="A251" s="1">
        <v>45480</v>
      </c>
      <c r="B251" t="s">
        <v>16</v>
      </c>
      <c r="C251" t="s">
        <v>15</v>
      </c>
      <c r="D251" t="s">
        <v>11</v>
      </c>
      <c r="E251" s="2">
        <v>9740</v>
      </c>
      <c r="F251" s="3">
        <v>1960000</v>
      </c>
      <c r="G251" s="3">
        <v>789096</v>
      </c>
      <c r="I251" t="str">
        <v>John</v>
      </c>
      <c r="J251" t="str">
        <v>Central</v>
      </c>
      <c r="K251" t="str">
        <v>Books</v>
      </c>
      <c r="L251">
        <v>5860</v>
      </c>
      <c r="M251">
        <v>972000</v>
      </c>
      <c r="N251">
        <v>374317.2</v>
      </c>
    </row>
    <row r="252" spans="1:14" x14ac:dyDescent="0.35">
      <c r="A252" s="1">
        <v>45480</v>
      </c>
      <c r="B252" t="s">
        <v>14</v>
      </c>
      <c r="C252" t="s">
        <v>8</v>
      </c>
      <c r="D252" t="s">
        <v>9</v>
      </c>
      <c r="E252" s="2">
        <v>11210</v>
      </c>
      <c r="F252" s="3">
        <v>1908000</v>
      </c>
      <c r="G252" s="3">
        <v>790484.4</v>
      </c>
      <c r="I252" t="str">
        <v>John</v>
      </c>
      <c r="J252" t="str">
        <v>West</v>
      </c>
      <c r="K252" t="str">
        <v>Video Games</v>
      </c>
      <c r="L252">
        <v>10760</v>
      </c>
      <c r="M252">
        <v>1015000</v>
      </c>
      <c r="N252">
        <v>406406</v>
      </c>
    </row>
    <row r="253" spans="1:14" x14ac:dyDescent="0.35">
      <c r="A253" s="1">
        <v>45480</v>
      </c>
      <c r="B253" t="s">
        <v>7</v>
      </c>
      <c r="C253" t="s">
        <v>10</v>
      </c>
      <c r="D253" t="s">
        <v>13</v>
      </c>
      <c r="E253" s="2">
        <v>7300</v>
      </c>
      <c r="F253" s="3">
        <v>2352000</v>
      </c>
      <c r="G253" s="3">
        <v>827904</v>
      </c>
      <c r="I253" t="str">
        <v>John</v>
      </c>
      <c r="J253" t="str">
        <v>West</v>
      </c>
      <c r="K253" t="str">
        <v>Books</v>
      </c>
      <c r="L253">
        <v>6380</v>
      </c>
      <c r="M253">
        <v>1421000</v>
      </c>
      <c r="N253">
        <v>482003.20000000001</v>
      </c>
    </row>
    <row r="254" spans="1:14" x14ac:dyDescent="0.35">
      <c r="A254" s="1">
        <v>45480</v>
      </c>
      <c r="B254" t="s">
        <v>16</v>
      </c>
      <c r="C254" t="s">
        <v>10</v>
      </c>
      <c r="D254" t="s">
        <v>13</v>
      </c>
      <c r="E254" s="2">
        <v>8820</v>
      </c>
      <c r="F254" s="3">
        <v>1870000</v>
      </c>
      <c r="G254" s="3">
        <v>833459</v>
      </c>
      <c r="I254" t="str">
        <v>John</v>
      </c>
      <c r="J254" t="str">
        <v>Central</v>
      </c>
      <c r="K254" t="str">
        <v>Video Games</v>
      </c>
      <c r="L254">
        <v>8510</v>
      </c>
      <c r="M254">
        <v>1638000</v>
      </c>
      <c r="N254">
        <v>607698</v>
      </c>
    </row>
    <row r="255" spans="1:14" x14ac:dyDescent="0.35">
      <c r="A255" s="1">
        <v>45480</v>
      </c>
      <c r="B255" t="s">
        <v>12</v>
      </c>
      <c r="C255" t="s">
        <v>8</v>
      </c>
      <c r="D255" t="s">
        <v>11</v>
      </c>
      <c r="E255" s="2">
        <v>6080</v>
      </c>
      <c r="F255" s="3">
        <v>2280000</v>
      </c>
      <c r="G255" s="3">
        <v>992712</v>
      </c>
      <c r="I255" t="str">
        <v>John</v>
      </c>
      <c r="J255" t="str">
        <v>East</v>
      </c>
      <c r="K255" t="str">
        <v>Video Games</v>
      </c>
      <c r="L255">
        <v>7190</v>
      </c>
      <c r="M255">
        <v>1736000</v>
      </c>
      <c r="N255">
        <v>689539.2</v>
      </c>
    </row>
    <row r="256" spans="1:14" x14ac:dyDescent="0.35">
      <c r="A256" s="1">
        <v>45480</v>
      </c>
      <c r="B256" t="s">
        <v>7</v>
      </c>
      <c r="C256" t="s">
        <v>10</v>
      </c>
      <c r="D256" t="s">
        <v>9</v>
      </c>
      <c r="E256" s="2">
        <v>7030</v>
      </c>
      <c r="F256" s="3">
        <v>2646000</v>
      </c>
      <c r="G256" s="3">
        <v>1023208.2</v>
      </c>
      <c r="I256" t="str">
        <v>John</v>
      </c>
      <c r="J256" t="str">
        <v>Central</v>
      </c>
      <c r="K256" t="str">
        <v>DVDs</v>
      </c>
      <c r="L256">
        <v>6620</v>
      </c>
      <c r="M256">
        <v>1665000</v>
      </c>
      <c r="N256">
        <v>719446.5</v>
      </c>
    </row>
    <row r="257" spans="1:14" x14ac:dyDescent="0.35">
      <c r="A257" s="1">
        <v>45480</v>
      </c>
      <c r="B257" t="s">
        <v>14</v>
      </c>
      <c r="C257" t="s">
        <v>8</v>
      </c>
      <c r="D257" t="s">
        <v>13</v>
      </c>
      <c r="E257" s="2">
        <v>5010</v>
      </c>
      <c r="F257" s="3">
        <v>2493000</v>
      </c>
      <c r="G257" s="3">
        <v>1116116.1000000001</v>
      </c>
      <c r="I257" t="str">
        <v>John</v>
      </c>
      <c r="J257" t="str">
        <v>West</v>
      </c>
      <c r="K257" t="str">
        <v>DVDs</v>
      </c>
      <c r="L257">
        <v>6410</v>
      </c>
      <c r="M257">
        <v>2112000</v>
      </c>
      <c r="N257">
        <v>915763.19999999995</v>
      </c>
    </row>
    <row r="258" spans="1:14" x14ac:dyDescent="0.35">
      <c r="A258" s="1">
        <v>45511</v>
      </c>
      <c r="B258" t="s">
        <v>16</v>
      </c>
      <c r="C258" t="s">
        <v>8</v>
      </c>
      <c r="D258" t="s">
        <v>9</v>
      </c>
      <c r="E258" s="2">
        <v>7560</v>
      </c>
      <c r="F258" s="3">
        <v>684000</v>
      </c>
      <c r="G258" s="3">
        <v>225309.6</v>
      </c>
      <c r="I258" t="str">
        <v>John</v>
      </c>
      <c r="J258" t="str">
        <v>West</v>
      </c>
      <c r="K258" t="str">
        <v>DVDs</v>
      </c>
      <c r="L258">
        <v>8050</v>
      </c>
      <c r="M258">
        <v>1170000</v>
      </c>
      <c r="N258">
        <v>394173</v>
      </c>
    </row>
    <row r="259" spans="1:14" x14ac:dyDescent="0.35">
      <c r="A259" s="1">
        <v>45511</v>
      </c>
      <c r="B259" t="s">
        <v>7</v>
      </c>
      <c r="C259" t="s">
        <v>8</v>
      </c>
      <c r="D259" t="s">
        <v>13</v>
      </c>
      <c r="E259" s="2">
        <v>5320</v>
      </c>
      <c r="F259" s="3">
        <v>786000</v>
      </c>
      <c r="G259" s="3">
        <v>264017.40000000002</v>
      </c>
      <c r="I259" t="str">
        <v>John</v>
      </c>
      <c r="J259" t="str">
        <v>West</v>
      </c>
      <c r="K259" t="str">
        <v>Video Games</v>
      </c>
      <c r="L259">
        <v>7190</v>
      </c>
      <c r="M259">
        <v>1650000</v>
      </c>
      <c r="N259">
        <v>502920</v>
      </c>
    </row>
    <row r="260" spans="1:14" x14ac:dyDescent="0.35">
      <c r="A260" s="1">
        <v>45511</v>
      </c>
      <c r="B260" t="s">
        <v>12</v>
      </c>
      <c r="C260" t="s">
        <v>15</v>
      </c>
      <c r="D260" t="s">
        <v>11</v>
      </c>
      <c r="E260" s="2">
        <v>11480</v>
      </c>
      <c r="F260" s="3">
        <v>721000</v>
      </c>
      <c r="G260" s="3">
        <v>265688.5</v>
      </c>
      <c r="I260" t="str">
        <v>John</v>
      </c>
      <c r="J260" t="str">
        <v>Central</v>
      </c>
      <c r="K260" t="str">
        <v>DVDs</v>
      </c>
      <c r="L260">
        <v>9940</v>
      </c>
      <c r="M260">
        <v>1168000</v>
      </c>
      <c r="N260">
        <v>505276.8</v>
      </c>
    </row>
    <row r="261" spans="1:14" x14ac:dyDescent="0.35">
      <c r="A261" s="1">
        <v>45511</v>
      </c>
      <c r="B261" t="s">
        <v>7</v>
      </c>
      <c r="C261" t="s">
        <v>10</v>
      </c>
      <c r="D261" t="s">
        <v>11</v>
      </c>
      <c r="E261" s="2">
        <v>10050</v>
      </c>
      <c r="F261" s="3">
        <v>774000</v>
      </c>
      <c r="G261" s="3">
        <v>284290.2</v>
      </c>
      <c r="I261" t="str">
        <v>John</v>
      </c>
      <c r="J261" t="str">
        <v>East</v>
      </c>
      <c r="K261" t="str">
        <v>Video Games</v>
      </c>
      <c r="L261">
        <v>5520</v>
      </c>
      <c r="M261">
        <v>1251000</v>
      </c>
      <c r="N261">
        <v>520165.8</v>
      </c>
    </row>
    <row r="262" spans="1:14" x14ac:dyDescent="0.35">
      <c r="A262" s="1">
        <v>45511</v>
      </c>
      <c r="B262" t="s">
        <v>12</v>
      </c>
      <c r="C262" t="s">
        <v>8</v>
      </c>
      <c r="D262" t="s">
        <v>11</v>
      </c>
      <c r="E262" s="2">
        <v>10070</v>
      </c>
      <c r="F262" s="3">
        <v>770000</v>
      </c>
      <c r="G262" s="3">
        <v>334180</v>
      </c>
      <c r="I262" t="str">
        <v>John</v>
      </c>
      <c r="J262" t="str">
        <v>East</v>
      </c>
      <c r="K262" t="str">
        <v>DVDs</v>
      </c>
      <c r="L262">
        <v>8870</v>
      </c>
      <c r="M262">
        <v>1392000</v>
      </c>
      <c r="N262">
        <v>591043.19999999995</v>
      </c>
    </row>
    <row r="263" spans="1:14" x14ac:dyDescent="0.35">
      <c r="A263" s="1">
        <v>45511</v>
      </c>
      <c r="B263" t="s">
        <v>14</v>
      </c>
      <c r="C263" t="s">
        <v>10</v>
      </c>
      <c r="D263" t="s">
        <v>13</v>
      </c>
      <c r="E263" s="2">
        <v>6310</v>
      </c>
      <c r="F263" s="3">
        <v>918000</v>
      </c>
      <c r="G263" s="3">
        <v>361967.4</v>
      </c>
      <c r="I263" t="str">
        <v>John</v>
      </c>
      <c r="J263" t="str">
        <v>Central</v>
      </c>
      <c r="K263" t="str">
        <v>Video Games</v>
      </c>
      <c r="L263">
        <v>11210</v>
      </c>
      <c r="M263">
        <v>1512000</v>
      </c>
      <c r="N263">
        <v>660139.19999999995</v>
      </c>
    </row>
    <row r="264" spans="1:14" x14ac:dyDescent="0.35">
      <c r="A264" s="1">
        <v>45511</v>
      </c>
      <c r="B264" t="s">
        <v>7</v>
      </c>
      <c r="C264" t="s">
        <v>8</v>
      </c>
      <c r="D264" t="s">
        <v>11</v>
      </c>
      <c r="E264" s="2">
        <v>7240</v>
      </c>
      <c r="F264" s="3">
        <v>906000</v>
      </c>
      <c r="G264" s="3">
        <v>391935.6</v>
      </c>
      <c r="I264" t="str">
        <v>John</v>
      </c>
      <c r="J264" t="str">
        <v>Central</v>
      </c>
      <c r="K264" t="str">
        <v>Books</v>
      </c>
      <c r="L264">
        <v>8050</v>
      </c>
      <c r="M264">
        <v>1784000</v>
      </c>
      <c r="N264">
        <v>698792.8</v>
      </c>
    </row>
    <row r="265" spans="1:14" x14ac:dyDescent="0.35">
      <c r="A265" s="1">
        <v>45511</v>
      </c>
      <c r="B265" t="s">
        <v>12</v>
      </c>
      <c r="C265" t="s">
        <v>10</v>
      </c>
      <c r="D265" t="s">
        <v>9</v>
      </c>
      <c r="E265" s="2">
        <v>7970</v>
      </c>
      <c r="F265" s="3">
        <v>1128000</v>
      </c>
      <c r="G265" s="3">
        <v>464961.6</v>
      </c>
      <c r="I265" t="str">
        <v>John</v>
      </c>
      <c r="J265" t="str">
        <v>East</v>
      </c>
      <c r="K265" t="str">
        <v>Books</v>
      </c>
      <c r="L265">
        <v>8790</v>
      </c>
      <c r="M265">
        <v>1704000</v>
      </c>
      <c r="N265">
        <v>722666.4</v>
      </c>
    </row>
    <row r="266" spans="1:14" x14ac:dyDescent="0.35">
      <c r="A266" s="1">
        <v>45511</v>
      </c>
      <c r="B266" t="s">
        <v>16</v>
      </c>
      <c r="C266" t="s">
        <v>10</v>
      </c>
      <c r="D266" t="s">
        <v>9</v>
      </c>
      <c r="E266" s="2">
        <v>11290</v>
      </c>
      <c r="F266" s="3">
        <v>1169000</v>
      </c>
      <c r="G266" s="3">
        <v>485719.5</v>
      </c>
      <c r="I266" t="str">
        <v>John</v>
      </c>
      <c r="J266" t="str">
        <v>West</v>
      </c>
      <c r="K266" t="str">
        <v>Books</v>
      </c>
      <c r="L266">
        <v>10260</v>
      </c>
      <c r="M266">
        <v>2100000</v>
      </c>
      <c r="N266">
        <v>812280</v>
      </c>
    </row>
    <row r="267" spans="1:14" x14ac:dyDescent="0.35">
      <c r="A267" s="1">
        <v>45511</v>
      </c>
      <c r="B267" t="s">
        <v>12</v>
      </c>
      <c r="C267" t="s">
        <v>10</v>
      </c>
      <c r="D267" t="s">
        <v>11</v>
      </c>
      <c r="E267" s="2">
        <v>11650</v>
      </c>
      <c r="F267" s="3">
        <v>1116000</v>
      </c>
      <c r="G267" s="3">
        <v>493383.6</v>
      </c>
      <c r="I267" t="str">
        <v>John</v>
      </c>
      <c r="J267" t="str">
        <v>Central</v>
      </c>
      <c r="K267" t="str">
        <v>Books</v>
      </c>
      <c r="L267">
        <v>10320</v>
      </c>
      <c r="M267">
        <v>960000</v>
      </c>
      <c r="N267">
        <v>318912</v>
      </c>
    </row>
    <row r="268" spans="1:14" x14ac:dyDescent="0.35">
      <c r="A268" s="1">
        <v>45511</v>
      </c>
      <c r="B268" t="s">
        <v>14</v>
      </c>
      <c r="C268" t="s">
        <v>15</v>
      </c>
      <c r="D268" t="s">
        <v>11</v>
      </c>
      <c r="E268" s="2">
        <v>9600</v>
      </c>
      <c r="F268" s="3">
        <v>1200000</v>
      </c>
      <c r="G268" s="3">
        <v>507840</v>
      </c>
      <c r="I268" t="str">
        <v>John</v>
      </c>
      <c r="J268" t="str">
        <v>West</v>
      </c>
      <c r="K268" t="str">
        <v>Video Games</v>
      </c>
      <c r="L268">
        <v>8860</v>
      </c>
      <c r="M268">
        <v>1020000</v>
      </c>
      <c r="N268">
        <v>426462</v>
      </c>
    </row>
    <row r="269" spans="1:14" x14ac:dyDescent="0.35">
      <c r="A269" s="1">
        <v>45511</v>
      </c>
      <c r="B269" t="s">
        <v>14</v>
      </c>
      <c r="C269" t="s">
        <v>8</v>
      </c>
      <c r="D269" t="s">
        <v>9</v>
      </c>
      <c r="E269" s="2">
        <v>6180</v>
      </c>
      <c r="F269" s="3">
        <v>1784000</v>
      </c>
      <c r="G269" s="3">
        <v>535556.80000000005</v>
      </c>
      <c r="I269" t="str">
        <v>John</v>
      </c>
      <c r="J269" t="str">
        <v>East</v>
      </c>
      <c r="K269" t="str">
        <v>Books</v>
      </c>
      <c r="L269">
        <v>7400</v>
      </c>
      <c r="M269">
        <v>1316000</v>
      </c>
      <c r="N269">
        <v>447571.6</v>
      </c>
    </row>
    <row r="270" spans="1:14" x14ac:dyDescent="0.35">
      <c r="A270" s="1">
        <v>45511</v>
      </c>
      <c r="B270" t="s">
        <v>14</v>
      </c>
      <c r="C270" t="s">
        <v>10</v>
      </c>
      <c r="D270" t="s">
        <v>11</v>
      </c>
      <c r="E270" s="2">
        <v>5970</v>
      </c>
      <c r="F270" s="3">
        <v>1840000</v>
      </c>
      <c r="G270" s="3">
        <v>563040</v>
      </c>
      <c r="I270" t="str">
        <v>John</v>
      </c>
      <c r="J270" t="str">
        <v>Central</v>
      </c>
      <c r="K270" t="str">
        <v>Video Games</v>
      </c>
      <c r="L270">
        <v>11700</v>
      </c>
      <c r="M270">
        <v>1125000</v>
      </c>
      <c r="N270">
        <v>462487.5</v>
      </c>
    </row>
    <row r="271" spans="1:14" x14ac:dyDescent="0.35">
      <c r="A271" s="1">
        <v>45511</v>
      </c>
      <c r="B271" t="s">
        <v>14</v>
      </c>
      <c r="C271" t="s">
        <v>15</v>
      </c>
      <c r="D271" t="s">
        <v>9</v>
      </c>
      <c r="E271" s="2">
        <v>5420</v>
      </c>
      <c r="F271" s="3">
        <v>1603000</v>
      </c>
      <c r="G271" s="3">
        <v>566019.30000000005</v>
      </c>
      <c r="I271" t="str">
        <v>John</v>
      </c>
      <c r="J271" t="str">
        <v>East</v>
      </c>
      <c r="K271" t="str">
        <v>DVDs</v>
      </c>
      <c r="L271">
        <v>8490</v>
      </c>
      <c r="M271">
        <v>1434000</v>
      </c>
      <c r="N271">
        <v>556392</v>
      </c>
    </row>
    <row r="272" spans="1:14" x14ac:dyDescent="0.35">
      <c r="A272" s="1">
        <v>45511</v>
      </c>
      <c r="B272" t="s">
        <v>12</v>
      </c>
      <c r="C272" t="s">
        <v>8</v>
      </c>
      <c r="D272" t="s">
        <v>9</v>
      </c>
      <c r="E272" s="2">
        <v>6230</v>
      </c>
      <c r="F272" s="3">
        <v>1673000</v>
      </c>
      <c r="G272" s="3">
        <v>572500.6</v>
      </c>
      <c r="I272" t="str">
        <v>John</v>
      </c>
      <c r="J272" t="str">
        <v>West</v>
      </c>
      <c r="K272" t="str">
        <v>DVDs</v>
      </c>
      <c r="L272">
        <v>11470</v>
      </c>
      <c r="M272">
        <v>1602000</v>
      </c>
      <c r="N272">
        <v>640159.19999999995</v>
      </c>
    </row>
    <row r="273" spans="1:14" x14ac:dyDescent="0.35">
      <c r="A273" s="1">
        <v>45511</v>
      </c>
      <c r="B273" t="s">
        <v>7</v>
      </c>
      <c r="C273" t="s">
        <v>10</v>
      </c>
      <c r="D273" t="s">
        <v>13</v>
      </c>
      <c r="E273" s="2">
        <v>5760</v>
      </c>
      <c r="F273" s="3">
        <v>1288000</v>
      </c>
      <c r="G273" s="3">
        <v>573417.6</v>
      </c>
      <c r="I273" t="str">
        <v>John</v>
      </c>
      <c r="J273" t="str">
        <v>East</v>
      </c>
      <c r="K273" t="str">
        <v>Video Games</v>
      </c>
      <c r="L273">
        <v>8850</v>
      </c>
      <c r="M273">
        <v>2079000</v>
      </c>
      <c r="N273">
        <v>816839.1</v>
      </c>
    </row>
    <row r="274" spans="1:14" x14ac:dyDescent="0.35">
      <c r="A274" s="1">
        <v>45511</v>
      </c>
      <c r="B274" t="s">
        <v>7</v>
      </c>
      <c r="C274" t="s">
        <v>8</v>
      </c>
      <c r="D274" t="s">
        <v>9</v>
      </c>
      <c r="E274" s="2">
        <v>6620</v>
      </c>
      <c r="F274" s="3">
        <v>1500000</v>
      </c>
      <c r="G274" s="3">
        <v>581400</v>
      </c>
      <c r="I274" t="str">
        <v>John</v>
      </c>
      <c r="J274" t="str">
        <v>Central</v>
      </c>
      <c r="K274" t="str">
        <v>DVDs</v>
      </c>
      <c r="L274">
        <v>8110</v>
      </c>
      <c r="M274">
        <v>1968000</v>
      </c>
      <c r="N274">
        <v>879696</v>
      </c>
    </row>
    <row r="275" spans="1:14" x14ac:dyDescent="0.35">
      <c r="A275" s="1">
        <v>45511</v>
      </c>
      <c r="B275" t="s">
        <v>16</v>
      </c>
      <c r="C275" t="s">
        <v>10</v>
      </c>
      <c r="D275" t="s">
        <v>11</v>
      </c>
      <c r="E275" s="2">
        <v>9620</v>
      </c>
      <c r="F275" s="3">
        <v>1332000</v>
      </c>
      <c r="G275" s="3">
        <v>583682.4</v>
      </c>
      <c r="I275" t="str">
        <v>John</v>
      </c>
      <c r="J275" t="str">
        <v>West</v>
      </c>
      <c r="K275" t="str">
        <v>Books</v>
      </c>
      <c r="L275">
        <v>11570</v>
      </c>
      <c r="M275">
        <v>2088000</v>
      </c>
      <c r="N275">
        <v>908697.59999999998</v>
      </c>
    </row>
    <row r="276" spans="1:14" x14ac:dyDescent="0.35">
      <c r="A276" s="1">
        <v>45511</v>
      </c>
      <c r="B276" t="s">
        <v>16</v>
      </c>
      <c r="C276" t="s">
        <v>10</v>
      </c>
      <c r="D276" t="s">
        <v>13</v>
      </c>
      <c r="E276" s="2">
        <v>8430</v>
      </c>
      <c r="F276" s="3">
        <v>1440000</v>
      </c>
      <c r="G276" s="3">
        <v>585360</v>
      </c>
      <c r="I276" t="str">
        <v>Maria</v>
      </c>
      <c r="J276" t="str">
        <v>West</v>
      </c>
      <c r="K276" t="str">
        <v>Video Games</v>
      </c>
      <c r="L276">
        <v>8120</v>
      </c>
      <c r="M276">
        <v>816000</v>
      </c>
      <c r="N276">
        <v>291148.79999999999</v>
      </c>
    </row>
    <row r="277" spans="1:14" x14ac:dyDescent="0.35">
      <c r="A277" s="1">
        <v>45511</v>
      </c>
      <c r="B277" t="s">
        <v>16</v>
      </c>
      <c r="C277" t="s">
        <v>15</v>
      </c>
      <c r="D277" t="s">
        <v>11</v>
      </c>
      <c r="E277" s="2">
        <v>9310</v>
      </c>
      <c r="F277" s="3">
        <v>1836000</v>
      </c>
      <c r="G277" s="3">
        <v>595231.19999999995</v>
      </c>
      <c r="I277" t="str">
        <v>Maria</v>
      </c>
      <c r="J277" t="str">
        <v>Central</v>
      </c>
      <c r="K277" t="str">
        <v>Video Games</v>
      </c>
      <c r="L277">
        <v>7670</v>
      </c>
      <c r="M277">
        <v>966000</v>
      </c>
      <c r="N277">
        <v>329695.8</v>
      </c>
    </row>
    <row r="278" spans="1:14" x14ac:dyDescent="0.35">
      <c r="A278" s="1">
        <v>45511</v>
      </c>
      <c r="B278" t="s">
        <v>14</v>
      </c>
      <c r="C278" t="s">
        <v>15</v>
      </c>
      <c r="D278" t="s">
        <v>13</v>
      </c>
      <c r="E278" s="2">
        <v>5540</v>
      </c>
      <c r="F278" s="3">
        <v>1712000</v>
      </c>
      <c r="G278" s="3">
        <v>618203.19999999995</v>
      </c>
      <c r="I278" t="str">
        <v>Maria</v>
      </c>
      <c r="J278" t="str">
        <v>Central</v>
      </c>
      <c r="K278" t="str">
        <v>DVDs</v>
      </c>
      <c r="L278">
        <v>5020</v>
      </c>
      <c r="M278">
        <v>981000</v>
      </c>
      <c r="N278">
        <v>372387.6</v>
      </c>
    </row>
    <row r="279" spans="1:14" x14ac:dyDescent="0.35">
      <c r="A279" s="1">
        <v>45511</v>
      </c>
      <c r="B279" t="s">
        <v>12</v>
      </c>
      <c r="C279" t="s">
        <v>15</v>
      </c>
      <c r="D279" t="s">
        <v>13</v>
      </c>
      <c r="E279" s="2">
        <v>8400</v>
      </c>
      <c r="F279" s="3">
        <v>1626000</v>
      </c>
      <c r="G279" s="3">
        <v>635440.80000000005</v>
      </c>
      <c r="I279" t="str">
        <v>Maria</v>
      </c>
      <c r="J279" t="str">
        <v>Central</v>
      </c>
      <c r="K279" t="str">
        <v>Books</v>
      </c>
      <c r="L279">
        <v>6800</v>
      </c>
      <c r="M279">
        <v>1520000</v>
      </c>
      <c r="N279">
        <v>475912</v>
      </c>
    </row>
    <row r="280" spans="1:14" x14ac:dyDescent="0.35">
      <c r="A280" s="1">
        <v>45511</v>
      </c>
      <c r="B280" t="s">
        <v>14</v>
      </c>
      <c r="C280" t="s">
        <v>8</v>
      </c>
      <c r="D280" t="s">
        <v>13</v>
      </c>
      <c r="E280" s="2">
        <v>10630</v>
      </c>
      <c r="F280" s="3">
        <v>1477000</v>
      </c>
      <c r="G280" s="3">
        <v>636882.4</v>
      </c>
      <c r="I280" t="str">
        <v>Maria</v>
      </c>
      <c r="J280" t="str">
        <v>West</v>
      </c>
      <c r="K280" t="str">
        <v>Books</v>
      </c>
      <c r="L280">
        <v>10270</v>
      </c>
      <c r="M280">
        <v>1536000</v>
      </c>
      <c r="N280">
        <v>572313.59999999998</v>
      </c>
    </row>
    <row r="281" spans="1:14" x14ac:dyDescent="0.35">
      <c r="A281" s="1">
        <v>45511</v>
      </c>
      <c r="B281" t="s">
        <v>7</v>
      </c>
      <c r="C281" t="s">
        <v>15</v>
      </c>
      <c r="D281" t="s">
        <v>11</v>
      </c>
      <c r="E281" s="2">
        <v>9060</v>
      </c>
      <c r="F281" s="3">
        <v>1904000</v>
      </c>
      <c r="G281" s="3">
        <v>653452.80000000005</v>
      </c>
      <c r="I281" t="str">
        <v>Maria</v>
      </c>
      <c r="J281" t="str">
        <v>East</v>
      </c>
      <c r="K281" t="str">
        <v>Books</v>
      </c>
      <c r="L281">
        <v>5540</v>
      </c>
      <c r="M281">
        <v>1810000</v>
      </c>
      <c r="N281">
        <v>664270</v>
      </c>
    </row>
    <row r="282" spans="1:14" x14ac:dyDescent="0.35">
      <c r="A282" s="1">
        <v>45511</v>
      </c>
      <c r="B282" t="s">
        <v>14</v>
      </c>
      <c r="C282" t="s">
        <v>8</v>
      </c>
      <c r="D282" t="s">
        <v>11</v>
      </c>
      <c r="E282" s="2">
        <v>11030</v>
      </c>
      <c r="F282" s="3">
        <v>2070000</v>
      </c>
      <c r="G282" s="3">
        <v>663021</v>
      </c>
      <c r="I282" t="str">
        <v>Maria</v>
      </c>
      <c r="J282" t="str">
        <v>East</v>
      </c>
      <c r="K282" t="str">
        <v>Video Games</v>
      </c>
      <c r="L282">
        <v>6260</v>
      </c>
      <c r="M282">
        <v>2223000</v>
      </c>
      <c r="N282">
        <v>771158.7</v>
      </c>
    </row>
    <row r="283" spans="1:14" x14ac:dyDescent="0.35">
      <c r="A283" s="1">
        <v>45511</v>
      </c>
      <c r="B283" t="s">
        <v>16</v>
      </c>
      <c r="C283" t="s">
        <v>15</v>
      </c>
      <c r="D283" t="s">
        <v>9</v>
      </c>
      <c r="E283" s="2">
        <v>6700</v>
      </c>
      <c r="F283" s="3">
        <v>1840000</v>
      </c>
      <c r="G283" s="3">
        <v>792672</v>
      </c>
      <c r="I283" t="str">
        <v>Maria</v>
      </c>
      <c r="J283" t="str">
        <v>East</v>
      </c>
      <c r="K283" t="str">
        <v>DVDs</v>
      </c>
      <c r="L283">
        <v>7500</v>
      </c>
      <c r="M283">
        <v>2547000</v>
      </c>
      <c r="N283">
        <v>781419.6</v>
      </c>
    </row>
    <row r="284" spans="1:14" x14ac:dyDescent="0.35">
      <c r="A284" s="1">
        <v>45511</v>
      </c>
      <c r="B284" t="s">
        <v>16</v>
      </c>
      <c r="C284" t="s">
        <v>8</v>
      </c>
      <c r="D284" t="s">
        <v>13</v>
      </c>
      <c r="E284" s="2">
        <v>7070</v>
      </c>
      <c r="F284" s="3">
        <v>2520000</v>
      </c>
      <c r="G284" s="3">
        <v>792792</v>
      </c>
      <c r="I284" t="str">
        <v>Maria</v>
      </c>
      <c r="J284" t="str">
        <v>West</v>
      </c>
      <c r="K284" t="str">
        <v>DVDs</v>
      </c>
      <c r="L284">
        <v>8790</v>
      </c>
      <c r="M284">
        <v>2800000</v>
      </c>
      <c r="N284">
        <v>903280</v>
      </c>
    </row>
    <row r="285" spans="1:14" x14ac:dyDescent="0.35">
      <c r="A285" s="1">
        <v>45511</v>
      </c>
      <c r="B285" t="s">
        <v>7</v>
      </c>
      <c r="C285" t="s">
        <v>15</v>
      </c>
      <c r="D285" t="s">
        <v>13</v>
      </c>
      <c r="E285" s="2">
        <v>10840</v>
      </c>
      <c r="F285" s="3">
        <v>1968000</v>
      </c>
      <c r="G285" s="3">
        <v>793497.59999999998</v>
      </c>
      <c r="I285" t="str">
        <v>Maria</v>
      </c>
      <c r="J285" t="str">
        <v>East</v>
      </c>
      <c r="K285" t="str">
        <v>DVDs</v>
      </c>
      <c r="L285">
        <v>8640</v>
      </c>
      <c r="M285">
        <v>968000</v>
      </c>
      <c r="N285">
        <v>305597.59999999998</v>
      </c>
    </row>
    <row r="286" spans="1:14" x14ac:dyDescent="0.35">
      <c r="A286" s="1">
        <v>45511</v>
      </c>
      <c r="B286" t="s">
        <v>12</v>
      </c>
      <c r="C286" t="s">
        <v>8</v>
      </c>
      <c r="D286" t="s">
        <v>13</v>
      </c>
      <c r="E286" s="2">
        <v>9640</v>
      </c>
      <c r="F286" s="3">
        <v>2340000</v>
      </c>
      <c r="G286" s="3">
        <v>829530</v>
      </c>
      <c r="I286" t="str">
        <v>Maria</v>
      </c>
      <c r="J286" t="str">
        <v>Central</v>
      </c>
      <c r="K286" t="str">
        <v>Video Games</v>
      </c>
      <c r="L286">
        <v>8460</v>
      </c>
      <c r="M286">
        <v>828000</v>
      </c>
      <c r="N286">
        <v>360676.8</v>
      </c>
    </row>
    <row r="287" spans="1:14" x14ac:dyDescent="0.35">
      <c r="A287" s="1">
        <v>45511</v>
      </c>
      <c r="B287" t="s">
        <v>16</v>
      </c>
      <c r="C287" t="s">
        <v>8</v>
      </c>
      <c r="D287" t="s">
        <v>11</v>
      </c>
      <c r="E287" s="2">
        <v>9270</v>
      </c>
      <c r="F287" s="3">
        <v>2286000</v>
      </c>
      <c r="G287" s="3">
        <v>877595.4</v>
      </c>
      <c r="I287" t="str">
        <v>Maria</v>
      </c>
      <c r="J287" t="str">
        <v>East</v>
      </c>
      <c r="K287" t="str">
        <v>Video Games</v>
      </c>
      <c r="L287">
        <v>7910</v>
      </c>
      <c r="M287">
        <v>936000</v>
      </c>
      <c r="N287">
        <v>375429.6</v>
      </c>
    </row>
    <row r="288" spans="1:14" x14ac:dyDescent="0.35">
      <c r="A288" s="1">
        <v>45511</v>
      </c>
      <c r="B288" t="s">
        <v>14</v>
      </c>
      <c r="C288" t="s">
        <v>10</v>
      </c>
      <c r="D288" t="s">
        <v>9</v>
      </c>
      <c r="E288" s="2">
        <v>6990</v>
      </c>
      <c r="F288" s="3">
        <v>1992000</v>
      </c>
      <c r="G288" s="3">
        <v>882456</v>
      </c>
      <c r="I288" t="str">
        <v>Maria</v>
      </c>
      <c r="J288" t="str">
        <v>East</v>
      </c>
      <c r="K288" t="str">
        <v>Books</v>
      </c>
      <c r="L288">
        <v>10210</v>
      </c>
      <c r="M288">
        <v>1080000</v>
      </c>
      <c r="N288">
        <v>382644</v>
      </c>
    </row>
    <row r="289" spans="1:14" x14ac:dyDescent="0.35">
      <c r="A289" s="1">
        <v>45511</v>
      </c>
      <c r="B289" t="s">
        <v>7</v>
      </c>
      <c r="C289" t="s">
        <v>15</v>
      </c>
      <c r="D289" t="s">
        <v>9</v>
      </c>
      <c r="E289" s="2">
        <v>9230</v>
      </c>
      <c r="F289" s="3">
        <v>2260000</v>
      </c>
      <c r="G289" s="3">
        <v>899706</v>
      </c>
      <c r="I289" t="str">
        <v>Maria</v>
      </c>
      <c r="J289" t="str">
        <v>Central</v>
      </c>
      <c r="K289" t="str">
        <v>DVDs</v>
      </c>
      <c r="L289">
        <v>7550</v>
      </c>
      <c r="M289">
        <v>1344000</v>
      </c>
      <c r="N289">
        <v>513811.20000000001</v>
      </c>
    </row>
    <row r="290" spans="1:14" x14ac:dyDescent="0.35">
      <c r="A290" s="1">
        <v>45511</v>
      </c>
      <c r="B290" t="s">
        <v>7</v>
      </c>
      <c r="C290" t="s">
        <v>10</v>
      </c>
      <c r="D290" t="s">
        <v>9</v>
      </c>
      <c r="E290" s="2">
        <v>7990</v>
      </c>
      <c r="F290" s="3">
        <v>2264000</v>
      </c>
      <c r="G290" s="3">
        <v>907184.8</v>
      </c>
      <c r="I290" t="str">
        <v>Maria</v>
      </c>
      <c r="J290" t="str">
        <v>West</v>
      </c>
      <c r="K290" t="str">
        <v>Books</v>
      </c>
      <c r="L290">
        <v>8450</v>
      </c>
      <c r="M290">
        <v>1491000</v>
      </c>
      <c r="N290">
        <v>606538.80000000005</v>
      </c>
    </row>
    <row r="291" spans="1:14" x14ac:dyDescent="0.35">
      <c r="A291" s="1">
        <v>45511</v>
      </c>
      <c r="B291" t="s">
        <v>12</v>
      </c>
      <c r="C291" t="s">
        <v>15</v>
      </c>
      <c r="D291" t="s">
        <v>9</v>
      </c>
      <c r="E291" s="2">
        <v>10490</v>
      </c>
      <c r="F291" s="3">
        <v>2740000</v>
      </c>
      <c r="G291" s="3">
        <v>935436</v>
      </c>
      <c r="I291" t="str">
        <v>Maria</v>
      </c>
      <c r="J291" t="str">
        <v>West</v>
      </c>
      <c r="K291" t="str">
        <v>Video Games</v>
      </c>
      <c r="L291">
        <v>6510</v>
      </c>
      <c r="M291">
        <v>1904000</v>
      </c>
      <c r="N291">
        <v>695340.8</v>
      </c>
    </row>
    <row r="292" spans="1:14" x14ac:dyDescent="0.35">
      <c r="A292" s="1">
        <v>45511</v>
      </c>
      <c r="B292" t="s">
        <v>16</v>
      </c>
      <c r="C292" t="s">
        <v>15</v>
      </c>
      <c r="D292" t="s">
        <v>13</v>
      </c>
      <c r="E292" s="2">
        <v>7650</v>
      </c>
      <c r="F292" s="3">
        <v>2232000</v>
      </c>
      <c r="G292" s="3">
        <v>969134.4</v>
      </c>
      <c r="I292" t="str">
        <v>Maria</v>
      </c>
      <c r="J292" t="str">
        <v>West</v>
      </c>
      <c r="K292" t="str">
        <v>DVDs</v>
      </c>
      <c r="L292">
        <v>8620</v>
      </c>
      <c r="M292">
        <v>2820000</v>
      </c>
      <c r="N292">
        <v>938778</v>
      </c>
    </row>
    <row r="293" spans="1:14" x14ac:dyDescent="0.35">
      <c r="A293" s="1">
        <v>45511</v>
      </c>
      <c r="B293" t="s">
        <v>12</v>
      </c>
      <c r="C293" t="s">
        <v>10</v>
      </c>
      <c r="D293" t="s">
        <v>13</v>
      </c>
      <c r="E293" s="2">
        <v>8240</v>
      </c>
      <c r="F293" s="3">
        <v>2720000</v>
      </c>
      <c r="G293" s="3">
        <v>985728</v>
      </c>
      <c r="I293" t="str">
        <v>Maria</v>
      </c>
      <c r="J293" t="str">
        <v>Central</v>
      </c>
      <c r="K293" t="str">
        <v>Books</v>
      </c>
      <c r="L293">
        <v>7750</v>
      </c>
      <c r="M293">
        <v>2538000</v>
      </c>
      <c r="N293">
        <v>1053270</v>
      </c>
    </row>
    <row r="294" spans="1:14" x14ac:dyDescent="0.35">
      <c r="A294" s="1">
        <v>45542</v>
      </c>
      <c r="B294" t="s">
        <v>12</v>
      </c>
      <c r="C294" t="s">
        <v>15</v>
      </c>
      <c r="D294" t="s">
        <v>11</v>
      </c>
      <c r="E294" s="2">
        <v>5340</v>
      </c>
      <c r="F294" s="3">
        <v>642000</v>
      </c>
      <c r="G294" s="3">
        <v>287937</v>
      </c>
      <c r="I294" t="str">
        <v>Maria</v>
      </c>
      <c r="J294" t="str">
        <v>West</v>
      </c>
      <c r="K294" t="str">
        <v>Books</v>
      </c>
      <c r="L294">
        <v>7570</v>
      </c>
      <c r="M294">
        <v>742000</v>
      </c>
      <c r="N294">
        <v>324254</v>
      </c>
    </row>
    <row r="295" spans="1:14" x14ac:dyDescent="0.35">
      <c r="A295" s="1">
        <v>45542</v>
      </c>
      <c r="B295" t="s">
        <v>12</v>
      </c>
      <c r="C295" t="s">
        <v>8</v>
      </c>
      <c r="D295" t="s">
        <v>9</v>
      </c>
      <c r="E295" s="2">
        <v>10530</v>
      </c>
      <c r="F295" s="3">
        <v>948000</v>
      </c>
      <c r="G295" s="3">
        <v>295965.59999999998</v>
      </c>
      <c r="I295" t="str">
        <v>Maria</v>
      </c>
      <c r="J295" t="str">
        <v>West</v>
      </c>
      <c r="K295" t="str">
        <v>DVDs</v>
      </c>
      <c r="L295">
        <v>8770</v>
      </c>
      <c r="M295">
        <v>931000</v>
      </c>
      <c r="N295">
        <v>352104.2</v>
      </c>
    </row>
    <row r="296" spans="1:14" x14ac:dyDescent="0.35">
      <c r="A296" s="1">
        <v>45542</v>
      </c>
      <c r="B296" t="s">
        <v>7</v>
      </c>
      <c r="C296" t="s">
        <v>10</v>
      </c>
      <c r="D296" t="s">
        <v>9</v>
      </c>
      <c r="E296" s="2">
        <v>5600</v>
      </c>
      <c r="F296" s="3">
        <v>942000</v>
      </c>
      <c r="G296" s="3">
        <v>296447.40000000002</v>
      </c>
      <c r="I296" t="str">
        <v>Maria</v>
      </c>
      <c r="J296" t="str">
        <v>East</v>
      </c>
      <c r="K296" t="str">
        <v>Video Games</v>
      </c>
      <c r="L296">
        <v>8960</v>
      </c>
      <c r="M296">
        <v>1215000</v>
      </c>
      <c r="N296">
        <v>406053</v>
      </c>
    </row>
    <row r="297" spans="1:14" x14ac:dyDescent="0.35">
      <c r="A297" s="1">
        <v>45542</v>
      </c>
      <c r="B297" t="s">
        <v>7</v>
      </c>
      <c r="C297" t="s">
        <v>15</v>
      </c>
      <c r="D297" t="s">
        <v>9</v>
      </c>
      <c r="E297" s="2">
        <v>7450</v>
      </c>
      <c r="F297" s="3">
        <v>810000</v>
      </c>
      <c r="G297" s="3">
        <v>304317</v>
      </c>
      <c r="I297" t="str">
        <v>Maria</v>
      </c>
      <c r="J297" t="str">
        <v>West</v>
      </c>
      <c r="K297" t="str">
        <v>Video Games</v>
      </c>
      <c r="L297">
        <v>5880</v>
      </c>
      <c r="M297">
        <v>1110000</v>
      </c>
      <c r="N297">
        <v>479964</v>
      </c>
    </row>
    <row r="298" spans="1:14" x14ac:dyDescent="0.35">
      <c r="A298" s="1">
        <v>45542</v>
      </c>
      <c r="B298" t="s">
        <v>14</v>
      </c>
      <c r="C298" t="s">
        <v>15</v>
      </c>
      <c r="D298" t="s">
        <v>13</v>
      </c>
      <c r="E298" s="2">
        <v>5840</v>
      </c>
      <c r="F298" s="3">
        <v>928000</v>
      </c>
      <c r="G298" s="3">
        <v>307539.20000000001</v>
      </c>
      <c r="I298" t="str">
        <v>Maria</v>
      </c>
      <c r="J298" t="str">
        <v>Central</v>
      </c>
      <c r="K298" t="str">
        <v>Video Games</v>
      </c>
      <c r="L298">
        <v>6050</v>
      </c>
      <c r="M298">
        <v>1260000</v>
      </c>
      <c r="N298">
        <v>483210</v>
      </c>
    </row>
    <row r="299" spans="1:14" x14ac:dyDescent="0.35">
      <c r="A299" s="1">
        <v>45542</v>
      </c>
      <c r="B299" t="s">
        <v>7</v>
      </c>
      <c r="C299" t="s">
        <v>15</v>
      </c>
      <c r="D299" t="s">
        <v>11</v>
      </c>
      <c r="E299" s="2">
        <v>5550</v>
      </c>
      <c r="F299" s="3">
        <v>1032000</v>
      </c>
      <c r="G299" s="3">
        <v>330652.79999999999</v>
      </c>
      <c r="I299" t="str">
        <v>Maria</v>
      </c>
      <c r="J299" t="str">
        <v>Central</v>
      </c>
      <c r="K299" t="str">
        <v>Books</v>
      </c>
      <c r="L299">
        <v>10810</v>
      </c>
      <c r="M299">
        <v>1488000</v>
      </c>
      <c r="N299">
        <v>574963.19999999995</v>
      </c>
    </row>
    <row r="300" spans="1:14" x14ac:dyDescent="0.35">
      <c r="A300" s="1">
        <v>45542</v>
      </c>
      <c r="B300" t="s">
        <v>12</v>
      </c>
      <c r="C300" t="s">
        <v>8</v>
      </c>
      <c r="D300" t="s">
        <v>13</v>
      </c>
      <c r="E300" s="2">
        <v>7940</v>
      </c>
      <c r="F300" s="3">
        <v>1035000</v>
      </c>
      <c r="G300" s="3">
        <v>337306.5</v>
      </c>
      <c r="I300" t="str">
        <v>Maria</v>
      </c>
      <c r="J300" t="str">
        <v>East</v>
      </c>
      <c r="K300" t="str">
        <v>DVDs</v>
      </c>
      <c r="L300">
        <v>7550</v>
      </c>
      <c r="M300">
        <v>1980000</v>
      </c>
      <c r="N300">
        <v>708246</v>
      </c>
    </row>
    <row r="301" spans="1:14" x14ac:dyDescent="0.35">
      <c r="A301" s="1">
        <v>45542</v>
      </c>
      <c r="B301" t="s">
        <v>16</v>
      </c>
      <c r="C301" t="s">
        <v>8</v>
      </c>
      <c r="D301" t="s">
        <v>9</v>
      </c>
      <c r="E301" s="2">
        <v>7820</v>
      </c>
      <c r="F301" s="3">
        <v>1140000</v>
      </c>
      <c r="G301" s="3">
        <v>380532</v>
      </c>
      <c r="I301" t="str">
        <v>Maria</v>
      </c>
      <c r="J301" t="str">
        <v>Central</v>
      </c>
      <c r="K301" t="str">
        <v>DVDs</v>
      </c>
      <c r="L301">
        <v>10290</v>
      </c>
      <c r="M301">
        <v>1827000</v>
      </c>
      <c r="N301">
        <v>743589</v>
      </c>
    </row>
    <row r="302" spans="1:14" x14ac:dyDescent="0.35">
      <c r="A302" s="1">
        <v>45542</v>
      </c>
      <c r="B302" t="s">
        <v>7</v>
      </c>
      <c r="C302" t="s">
        <v>8</v>
      </c>
      <c r="D302" t="s">
        <v>11</v>
      </c>
      <c r="E302" s="2">
        <v>6440</v>
      </c>
      <c r="F302" s="3">
        <v>960000</v>
      </c>
      <c r="G302" s="3">
        <v>401856</v>
      </c>
      <c r="I302" t="str">
        <v>Maria</v>
      </c>
      <c r="J302" t="str">
        <v>East</v>
      </c>
      <c r="K302" t="str">
        <v>Books</v>
      </c>
      <c r="L302">
        <v>10420</v>
      </c>
      <c r="M302">
        <v>2180000</v>
      </c>
      <c r="N302">
        <v>978820</v>
      </c>
    </row>
    <row r="303" spans="1:14" x14ac:dyDescent="0.35">
      <c r="A303" s="1">
        <v>45542</v>
      </c>
      <c r="B303" t="s">
        <v>12</v>
      </c>
      <c r="C303" t="s">
        <v>15</v>
      </c>
      <c r="D303" t="s">
        <v>13</v>
      </c>
      <c r="E303" s="2">
        <v>5850</v>
      </c>
      <c r="F303" s="3">
        <v>1272000</v>
      </c>
      <c r="G303" s="3">
        <v>402588</v>
      </c>
      <c r="I303" t="str">
        <v>Maria</v>
      </c>
      <c r="J303" t="str">
        <v>Central</v>
      </c>
      <c r="K303" t="str">
        <v>Books</v>
      </c>
      <c r="L303">
        <v>7130</v>
      </c>
      <c r="M303">
        <v>728000</v>
      </c>
      <c r="N303">
        <v>231140</v>
      </c>
    </row>
    <row r="304" spans="1:14" x14ac:dyDescent="0.35">
      <c r="A304" s="1">
        <v>45542</v>
      </c>
      <c r="B304" t="s">
        <v>7</v>
      </c>
      <c r="C304" t="s">
        <v>15</v>
      </c>
      <c r="D304" t="s">
        <v>13</v>
      </c>
      <c r="E304" s="2">
        <v>9110</v>
      </c>
      <c r="F304" s="3">
        <v>954000</v>
      </c>
      <c r="G304" s="3">
        <v>402778.8</v>
      </c>
      <c r="I304" t="str">
        <v>Maria</v>
      </c>
      <c r="J304" t="str">
        <v>Central</v>
      </c>
      <c r="K304" t="str">
        <v>DVDs</v>
      </c>
      <c r="L304">
        <v>8400</v>
      </c>
      <c r="M304">
        <v>833000</v>
      </c>
      <c r="N304">
        <v>267226.40000000002</v>
      </c>
    </row>
    <row r="305" spans="1:14" x14ac:dyDescent="0.35">
      <c r="A305" s="1">
        <v>45542</v>
      </c>
      <c r="B305" t="s">
        <v>16</v>
      </c>
      <c r="C305" t="s">
        <v>10</v>
      </c>
      <c r="D305" t="s">
        <v>13</v>
      </c>
      <c r="E305" s="2">
        <v>8990</v>
      </c>
      <c r="F305" s="3">
        <v>931000</v>
      </c>
      <c r="G305" s="3">
        <v>416715.6</v>
      </c>
      <c r="I305" t="str">
        <v>Maria</v>
      </c>
      <c r="J305" t="str">
        <v>East</v>
      </c>
      <c r="K305" t="str">
        <v>Video Games</v>
      </c>
      <c r="L305">
        <v>11950</v>
      </c>
      <c r="M305">
        <v>1110000</v>
      </c>
      <c r="N305">
        <v>493173</v>
      </c>
    </row>
    <row r="306" spans="1:14" x14ac:dyDescent="0.35">
      <c r="A306" s="1">
        <v>45542</v>
      </c>
      <c r="B306" t="s">
        <v>14</v>
      </c>
      <c r="C306" t="s">
        <v>10</v>
      </c>
      <c r="D306" t="s">
        <v>13</v>
      </c>
      <c r="E306" s="2">
        <v>11980</v>
      </c>
      <c r="F306" s="3">
        <v>1384000</v>
      </c>
      <c r="G306" s="3">
        <v>454367.2</v>
      </c>
      <c r="I306" t="str">
        <v>Maria</v>
      </c>
      <c r="J306" t="str">
        <v>West</v>
      </c>
      <c r="K306" t="str">
        <v>Books</v>
      </c>
      <c r="L306">
        <v>9950</v>
      </c>
      <c r="M306">
        <v>2110000</v>
      </c>
      <c r="N306">
        <v>700309</v>
      </c>
    </row>
    <row r="307" spans="1:14" x14ac:dyDescent="0.35">
      <c r="A307" s="1">
        <v>45542</v>
      </c>
      <c r="B307" t="s">
        <v>14</v>
      </c>
      <c r="C307" t="s">
        <v>10</v>
      </c>
      <c r="D307" t="s">
        <v>11</v>
      </c>
      <c r="E307" s="2">
        <v>10090</v>
      </c>
      <c r="F307" s="3">
        <v>1155000</v>
      </c>
      <c r="G307" s="3">
        <v>469161</v>
      </c>
      <c r="I307" t="str">
        <v>Maria</v>
      </c>
      <c r="J307" t="str">
        <v>East</v>
      </c>
      <c r="K307" t="str">
        <v>DVDs</v>
      </c>
      <c r="L307">
        <v>10840</v>
      </c>
      <c r="M307">
        <v>1816000</v>
      </c>
      <c r="N307">
        <v>746194.4</v>
      </c>
    </row>
    <row r="308" spans="1:14" x14ac:dyDescent="0.35">
      <c r="A308" s="1">
        <v>45542</v>
      </c>
      <c r="B308" t="s">
        <v>12</v>
      </c>
      <c r="C308" t="s">
        <v>10</v>
      </c>
      <c r="D308" t="s">
        <v>11</v>
      </c>
      <c r="E308" s="2">
        <v>7090</v>
      </c>
      <c r="F308" s="3">
        <v>1404000</v>
      </c>
      <c r="G308" s="3">
        <v>482554.8</v>
      </c>
      <c r="I308" t="str">
        <v>Maria</v>
      </c>
      <c r="J308" t="str">
        <v>East</v>
      </c>
      <c r="K308" t="str">
        <v>Books</v>
      </c>
      <c r="L308">
        <v>7120</v>
      </c>
      <c r="M308">
        <v>2152000</v>
      </c>
      <c r="N308">
        <v>780100</v>
      </c>
    </row>
    <row r="309" spans="1:14" x14ac:dyDescent="0.35">
      <c r="A309" s="1">
        <v>45542</v>
      </c>
      <c r="B309" t="s">
        <v>12</v>
      </c>
      <c r="C309" t="s">
        <v>10</v>
      </c>
      <c r="D309" t="s">
        <v>9</v>
      </c>
      <c r="E309" s="2">
        <v>7830</v>
      </c>
      <c r="F309" s="3">
        <v>1673000</v>
      </c>
      <c r="G309" s="3">
        <v>513109.1</v>
      </c>
      <c r="I309" t="str">
        <v>Maria</v>
      </c>
      <c r="J309" t="str">
        <v>Central</v>
      </c>
      <c r="K309" t="str">
        <v>Video Games</v>
      </c>
      <c r="L309">
        <v>10130</v>
      </c>
      <c r="M309">
        <v>2100000</v>
      </c>
      <c r="N309">
        <v>830550</v>
      </c>
    </row>
    <row r="310" spans="1:14" x14ac:dyDescent="0.35">
      <c r="A310" s="1">
        <v>45542</v>
      </c>
      <c r="B310" t="s">
        <v>14</v>
      </c>
      <c r="C310" t="s">
        <v>8</v>
      </c>
      <c r="D310" t="s">
        <v>11</v>
      </c>
      <c r="E310" s="2">
        <v>11860</v>
      </c>
      <c r="F310" s="3">
        <v>1230000</v>
      </c>
      <c r="G310" s="3">
        <v>516723</v>
      </c>
      <c r="I310" t="str">
        <v>Maria</v>
      </c>
      <c r="J310" t="str">
        <v>West</v>
      </c>
      <c r="K310" t="str">
        <v>Video Games</v>
      </c>
      <c r="L310">
        <v>7650</v>
      </c>
      <c r="M310">
        <v>2072000</v>
      </c>
      <c r="N310">
        <v>878528</v>
      </c>
    </row>
    <row r="311" spans="1:14" x14ac:dyDescent="0.35">
      <c r="A311" s="1">
        <v>45542</v>
      </c>
      <c r="B311" t="s">
        <v>16</v>
      </c>
      <c r="C311" t="s">
        <v>8</v>
      </c>
      <c r="D311" t="s">
        <v>13</v>
      </c>
      <c r="E311" s="2">
        <v>8050</v>
      </c>
      <c r="F311" s="3">
        <v>1687000</v>
      </c>
      <c r="G311" s="3">
        <v>538490.4</v>
      </c>
      <c r="I311" t="str">
        <v>Maria</v>
      </c>
      <c r="J311" t="str">
        <v>West</v>
      </c>
      <c r="K311" t="str">
        <v>DVDs</v>
      </c>
      <c r="L311">
        <v>9630</v>
      </c>
      <c r="M311">
        <v>2367000</v>
      </c>
      <c r="N311">
        <v>1017810</v>
      </c>
    </row>
    <row r="312" spans="1:14" x14ac:dyDescent="0.35">
      <c r="A312" s="1">
        <v>45542</v>
      </c>
      <c r="B312" t="s">
        <v>14</v>
      </c>
      <c r="C312" t="s">
        <v>15</v>
      </c>
      <c r="D312" t="s">
        <v>11</v>
      </c>
      <c r="E312" s="2">
        <v>6540</v>
      </c>
      <c r="F312" s="3">
        <v>1614000</v>
      </c>
      <c r="G312" s="3">
        <v>555700.19999999995</v>
      </c>
      <c r="I312" t="str">
        <v>Maria</v>
      </c>
      <c r="J312" t="str">
        <v>Central</v>
      </c>
      <c r="K312" t="str">
        <v>Video Games</v>
      </c>
      <c r="L312">
        <v>10370</v>
      </c>
      <c r="M312">
        <v>780000</v>
      </c>
      <c r="N312">
        <v>304590</v>
      </c>
    </row>
    <row r="313" spans="1:14" x14ac:dyDescent="0.35">
      <c r="A313" s="1">
        <v>45542</v>
      </c>
      <c r="B313" t="s">
        <v>7</v>
      </c>
      <c r="C313" t="s">
        <v>10</v>
      </c>
      <c r="D313" t="s">
        <v>13</v>
      </c>
      <c r="E313" s="2">
        <v>9580</v>
      </c>
      <c r="F313" s="3">
        <v>1274000</v>
      </c>
      <c r="G313" s="3">
        <v>559923</v>
      </c>
      <c r="I313" t="str">
        <v>Maria</v>
      </c>
      <c r="J313" t="str">
        <v>East</v>
      </c>
      <c r="K313" t="str">
        <v>Video Games</v>
      </c>
      <c r="L313">
        <v>11670</v>
      </c>
      <c r="M313">
        <v>763000</v>
      </c>
      <c r="N313">
        <v>333278.40000000002</v>
      </c>
    </row>
    <row r="314" spans="1:14" x14ac:dyDescent="0.35">
      <c r="A314" s="1">
        <v>45542</v>
      </c>
      <c r="B314" t="s">
        <v>14</v>
      </c>
      <c r="C314" t="s">
        <v>8</v>
      </c>
      <c r="D314" t="s">
        <v>9</v>
      </c>
      <c r="E314" s="2">
        <v>8170</v>
      </c>
      <c r="F314" s="3">
        <v>1848000</v>
      </c>
      <c r="G314" s="3">
        <v>577315.19999999995</v>
      </c>
      <c r="I314" t="str">
        <v>Maria</v>
      </c>
      <c r="J314" t="str">
        <v>West</v>
      </c>
      <c r="K314" t="str">
        <v>DVDs</v>
      </c>
      <c r="L314">
        <v>6220</v>
      </c>
      <c r="M314">
        <v>1305000</v>
      </c>
      <c r="N314">
        <v>400374</v>
      </c>
    </row>
    <row r="315" spans="1:14" x14ac:dyDescent="0.35">
      <c r="A315" s="1">
        <v>45542</v>
      </c>
      <c r="B315" t="s">
        <v>16</v>
      </c>
      <c r="C315" t="s">
        <v>15</v>
      </c>
      <c r="D315" t="s">
        <v>9</v>
      </c>
      <c r="E315" s="2">
        <v>8440</v>
      </c>
      <c r="F315" s="3">
        <v>1476000</v>
      </c>
      <c r="G315" s="3">
        <v>581839.19999999995</v>
      </c>
      <c r="I315" t="str">
        <v>Maria</v>
      </c>
      <c r="J315" t="str">
        <v>East</v>
      </c>
      <c r="K315" t="str">
        <v>DVDs</v>
      </c>
      <c r="L315">
        <v>5450</v>
      </c>
      <c r="M315">
        <v>1512000</v>
      </c>
      <c r="N315">
        <v>503344.8</v>
      </c>
    </row>
    <row r="316" spans="1:14" x14ac:dyDescent="0.35">
      <c r="A316" s="1">
        <v>45542</v>
      </c>
      <c r="B316" t="s">
        <v>16</v>
      </c>
      <c r="C316" t="s">
        <v>8</v>
      </c>
      <c r="D316" t="s">
        <v>11</v>
      </c>
      <c r="E316" s="2">
        <v>5350</v>
      </c>
      <c r="F316" s="3">
        <v>1715000</v>
      </c>
      <c r="G316" s="3">
        <v>627518.5</v>
      </c>
      <c r="I316" t="str">
        <v>Maria</v>
      </c>
      <c r="J316" t="str">
        <v>East</v>
      </c>
      <c r="K316" t="str">
        <v>Books</v>
      </c>
      <c r="L316">
        <v>6940</v>
      </c>
      <c r="M316">
        <v>1640000</v>
      </c>
      <c r="N316">
        <v>611884</v>
      </c>
    </row>
    <row r="317" spans="1:14" x14ac:dyDescent="0.35">
      <c r="A317" s="1">
        <v>45542</v>
      </c>
      <c r="B317" t="s">
        <v>12</v>
      </c>
      <c r="C317" t="s">
        <v>15</v>
      </c>
      <c r="D317" t="s">
        <v>9</v>
      </c>
      <c r="E317" s="2">
        <v>8670</v>
      </c>
      <c r="F317" s="3">
        <v>1434000</v>
      </c>
      <c r="G317" s="3">
        <v>630816.6</v>
      </c>
      <c r="I317" t="str">
        <v>Maria</v>
      </c>
      <c r="J317" t="str">
        <v>West</v>
      </c>
      <c r="K317" t="str">
        <v>Video Games</v>
      </c>
      <c r="L317">
        <v>11420</v>
      </c>
      <c r="M317">
        <v>1904000</v>
      </c>
      <c r="N317">
        <v>643932.80000000005</v>
      </c>
    </row>
    <row r="318" spans="1:14" x14ac:dyDescent="0.35">
      <c r="A318" s="1">
        <v>45542</v>
      </c>
      <c r="B318" t="s">
        <v>16</v>
      </c>
      <c r="C318" t="s">
        <v>10</v>
      </c>
      <c r="D318" t="s">
        <v>9</v>
      </c>
      <c r="E318" s="2">
        <v>11700</v>
      </c>
      <c r="F318" s="3">
        <v>1620000</v>
      </c>
      <c r="G318" s="3">
        <v>694656</v>
      </c>
      <c r="I318" t="str">
        <v>Maria</v>
      </c>
      <c r="J318" t="str">
        <v>Central</v>
      </c>
      <c r="K318" t="str">
        <v>DVDs</v>
      </c>
      <c r="L318">
        <v>6380</v>
      </c>
      <c r="M318">
        <v>1911000</v>
      </c>
      <c r="N318">
        <v>724460.1</v>
      </c>
    </row>
    <row r="319" spans="1:14" x14ac:dyDescent="0.35">
      <c r="A319" s="1">
        <v>45542</v>
      </c>
      <c r="B319" t="s">
        <v>16</v>
      </c>
      <c r="C319" t="s">
        <v>15</v>
      </c>
      <c r="D319" t="s">
        <v>11</v>
      </c>
      <c r="E319" s="2">
        <v>6780</v>
      </c>
      <c r="F319" s="3">
        <v>1960000</v>
      </c>
      <c r="G319" s="3">
        <v>705208</v>
      </c>
      <c r="I319" t="str">
        <v>Maria</v>
      </c>
      <c r="J319" t="str">
        <v>West</v>
      </c>
      <c r="K319" t="str">
        <v>Books</v>
      </c>
      <c r="L319">
        <v>7670</v>
      </c>
      <c r="M319">
        <v>1820000</v>
      </c>
      <c r="N319">
        <v>732732</v>
      </c>
    </row>
    <row r="320" spans="1:14" x14ac:dyDescent="0.35">
      <c r="A320" s="1">
        <v>45542</v>
      </c>
      <c r="B320" t="s">
        <v>12</v>
      </c>
      <c r="C320" t="s">
        <v>8</v>
      </c>
      <c r="D320" t="s">
        <v>11</v>
      </c>
      <c r="E320" s="2">
        <v>7840</v>
      </c>
      <c r="F320" s="3">
        <v>1610000</v>
      </c>
      <c r="G320" s="3">
        <v>713391</v>
      </c>
      <c r="I320" t="str">
        <v>Maria</v>
      </c>
      <c r="J320" t="str">
        <v>Central</v>
      </c>
      <c r="K320" t="str">
        <v>Books</v>
      </c>
      <c r="L320">
        <v>7260</v>
      </c>
      <c r="M320">
        <v>2547000</v>
      </c>
      <c r="N320">
        <v>905967.9</v>
      </c>
    </row>
    <row r="321" spans="1:14" x14ac:dyDescent="0.35">
      <c r="A321" s="1">
        <v>45542</v>
      </c>
      <c r="B321" t="s">
        <v>12</v>
      </c>
      <c r="C321" t="s">
        <v>10</v>
      </c>
      <c r="D321" t="s">
        <v>13</v>
      </c>
      <c r="E321" s="2">
        <v>6800</v>
      </c>
      <c r="F321" s="3">
        <v>2120000</v>
      </c>
      <c r="G321" s="3">
        <v>715500</v>
      </c>
      <c r="I321" t="str">
        <v>Maria</v>
      </c>
      <c r="J321" t="str">
        <v>Central</v>
      </c>
      <c r="K321" t="str">
        <v>DVDs</v>
      </c>
      <c r="L321">
        <v>7900</v>
      </c>
      <c r="M321">
        <v>868000</v>
      </c>
      <c r="N321">
        <v>297897.59999999998</v>
      </c>
    </row>
    <row r="322" spans="1:14" x14ac:dyDescent="0.35">
      <c r="A322" s="1">
        <v>45542</v>
      </c>
      <c r="B322" t="s">
        <v>7</v>
      </c>
      <c r="C322" t="s">
        <v>8</v>
      </c>
      <c r="D322" t="s">
        <v>13</v>
      </c>
      <c r="E322" s="2">
        <v>8040</v>
      </c>
      <c r="F322" s="3">
        <v>2421000</v>
      </c>
      <c r="G322" s="3">
        <v>795298.5</v>
      </c>
      <c r="I322" t="str">
        <v>Maria</v>
      </c>
      <c r="J322" t="str">
        <v>West</v>
      </c>
      <c r="K322" t="str">
        <v>DVDs</v>
      </c>
      <c r="L322">
        <v>11330</v>
      </c>
      <c r="M322">
        <v>1200000</v>
      </c>
      <c r="N322">
        <v>459240</v>
      </c>
    </row>
    <row r="323" spans="1:14" x14ac:dyDescent="0.35">
      <c r="A323" s="1">
        <v>45542</v>
      </c>
      <c r="B323" t="s">
        <v>16</v>
      </c>
      <c r="C323" t="s">
        <v>15</v>
      </c>
      <c r="D323" t="s">
        <v>13</v>
      </c>
      <c r="E323" s="2">
        <v>7010</v>
      </c>
      <c r="F323" s="3">
        <v>2646000</v>
      </c>
      <c r="G323" s="3">
        <v>812322</v>
      </c>
      <c r="I323" t="str">
        <v>Maria</v>
      </c>
      <c r="J323" t="str">
        <v>West</v>
      </c>
      <c r="K323" t="str">
        <v>Books</v>
      </c>
      <c r="L323">
        <v>9090</v>
      </c>
      <c r="M323">
        <v>1590000</v>
      </c>
      <c r="N323">
        <v>563019</v>
      </c>
    </row>
    <row r="324" spans="1:14" x14ac:dyDescent="0.35">
      <c r="A324" s="1">
        <v>45542</v>
      </c>
      <c r="B324" t="s">
        <v>7</v>
      </c>
      <c r="C324" t="s">
        <v>10</v>
      </c>
      <c r="D324" t="s">
        <v>11</v>
      </c>
      <c r="E324" s="2">
        <v>10340</v>
      </c>
      <c r="F324" s="3">
        <v>2619000</v>
      </c>
      <c r="G324" s="3">
        <v>850651.2</v>
      </c>
      <c r="I324" t="str">
        <v>Maria</v>
      </c>
      <c r="J324" t="str">
        <v>West</v>
      </c>
      <c r="K324" t="str">
        <v>Video Games</v>
      </c>
      <c r="L324">
        <v>10940</v>
      </c>
      <c r="M324">
        <v>1485000</v>
      </c>
      <c r="N324">
        <v>641520</v>
      </c>
    </row>
    <row r="325" spans="1:14" x14ac:dyDescent="0.35">
      <c r="A325" s="1">
        <v>45542</v>
      </c>
      <c r="B325" t="s">
        <v>14</v>
      </c>
      <c r="C325" t="s">
        <v>15</v>
      </c>
      <c r="D325" t="s">
        <v>9</v>
      </c>
      <c r="E325" s="2">
        <v>8230</v>
      </c>
      <c r="F325" s="3">
        <v>2336000</v>
      </c>
      <c r="G325" s="3">
        <v>862918.4</v>
      </c>
      <c r="I325" t="str">
        <v>Maria</v>
      </c>
      <c r="J325" t="str">
        <v>Central</v>
      </c>
      <c r="K325" t="str">
        <v>Video Games</v>
      </c>
      <c r="L325">
        <v>9360</v>
      </c>
      <c r="M325">
        <v>1736000</v>
      </c>
      <c r="N325">
        <v>667492</v>
      </c>
    </row>
    <row r="326" spans="1:14" x14ac:dyDescent="0.35">
      <c r="A326" s="1">
        <v>45542</v>
      </c>
      <c r="B326" t="s">
        <v>14</v>
      </c>
      <c r="C326" t="s">
        <v>10</v>
      </c>
      <c r="D326" t="s">
        <v>9</v>
      </c>
      <c r="E326" s="2">
        <v>10780</v>
      </c>
      <c r="F326" s="3">
        <v>2619000</v>
      </c>
      <c r="G326" s="3">
        <v>991029.6</v>
      </c>
      <c r="I326" t="str">
        <v>Maria</v>
      </c>
      <c r="J326" t="str">
        <v>East</v>
      </c>
      <c r="K326" t="str">
        <v>DVDs</v>
      </c>
      <c r="L326">
        <v>10760</v>
      </c>
      <c r="M326">
        <v>2080000</v>
      </c>
      <c r="N326">
        <v>691600</v>
      </c>
    </row>
    <row r="327" spans="1:14" x14ac:dyDescent="0.35">
      <c r="A327" s="1">
        <v>45542</v>
      </c>
      <c r="B327" t="s">
        <v>16</v>
      </c>
      <c r="C327" t="s">
        <v>10</v>
      </c>
      <c r="D327" t="s">
        <v>11</v>
      </c>
      <c r="E327" s="2">
        <v>11760</v>
      </c>
      <c r="F327" s="3">
        <v>2540000</v>
      </c>
      <c r="G327" s="3">
        <v>1006856</v>
      </c>
      <c r="I327" t="str">
        <v>Maria</v>
      </c>
      <c r="J327" t="str">
        <v>East</v>
      </c>
      <c r="K327" t="str">
        <v>Video Games</v>
      </c>
      <c r="L327">
        <v>10920</v>
      </c>
      <c r="M327">
        <v>2096000</v>
      </c>
      <c r="N327">
        <v>763782.4</v>
      </c>
    </row>
    <row r="328" spans="1:14" x14ac:dyDescent="0.35">
      <c r="A328" s="1">
        <v>45542</v>
      </c>
      <c r="B328" t="s">
        <v>14</v>
      </c>
      <c r="C328" t="s">
        <v>8</v>
      </c>
      <c r="D328" t="s">
        <v>13</v>
      </c>
      <c r="E328" s="2">
        <v>6720</v>
      </c>
      <c r="F328" s="3">
        <v>2529000</v>
      </c>
      <c r="G328" s="3">
        <v>1083929.3999999999</v>
      </c>
      <c r="I328" t="str">
        <v>Maria</v>
      </c>
      <c r="J328" t="str">
        <v>Central</v>
      </c>
      <c r="K328" t="str">
        <v>Books</v>
      </c>
      <c r="L328">
        <v>5430</v>
      </c>
      <c r="M328">
        <v>2960000</v>
      </c>
      <c r="N328">
        <v>1091944</v>
      </c>
    </row>
    <row r="329" spans="1:14" x14ac:dyDescent="0.35">
      <c r="A329" s="1">
        <v>45542</v>
      </c>
      <c r="B329" t="s">
        <v>7</v>
      </c>
      <c r="C329" t="s">
        <v>8</v>
      </c>
      <c r="D329" t="s">
        <v>9</v>
      </c>
      <c r="E329" s="2">
        <v>10520</v>
      </c>
      <c r="F329" s="3">
        <v>2720000</v>
      </c>
      <c r="G329" s="3">
        <v>1162256</v>
      </c>
      <c r="I329" t="str">
        <v>Maria</v>
      </c>
      <c r="J329" t="str">
        <v>East</v>
      </c>
      <c r="K329" t="str">
        <v>Books</v>
      </c>
      <c r="L329">
        <v>10690</v>
      </c>
      <c r="M329">
        <v>2710000</v>
      </c>
      <c r="N329">
        <v>1109203</v>
      </c>
    </row>
    <row r="330" spans="1:14" x14ac:dyDescent="0.35">
      <c r="A330" s="1">
        <v>45572</v>
      </c>
      <c r="B330" t="s">
        <v>12</v>
      </c>
      <c r="C330" t="s">
        <v>15</v>
      </c>
      <c r="D330" t="s">
        <v>11</v>
      </c>
      <c r="E330" s="2">
        <v>6930</v>
      </c>
      <c r="F330" s="3">
        <v>624000</v>
      </c>
      <c r="G330" s="3">
        <v>206419.20000000001</v>
      </c>
      <c r="I330" t="str">
        <v>Maria</v>
      </c>
      <c r="J330" t="str">
        <v>West</v>
      </c>
      <c r="K330" t="str">
        <v>Video Games</v>
      </c>
      <c r="L330">
        <v>9510</v>
      </c>
      <c r="M330">
        <v>777000</v>
      </c>
      <c r="N330">
        <v>333954.59999999998</v>
      </c>
    </row>
    <row r="331" spans="1:14" x14ac:dyDescent="0.35">
      <c r="A331" s="1">
        <v>45572</v>
      </c>
      <c r="B331" t="s">
        <v>12</v>
      </c>
      <c r="C331" t="s">
        <v>8</v>
      </c>
      <c r="D331" t="s">
        <v>13</v>
      </c>
      <c r="E331" s="2">
        <v>11570</v>
      </c>
      <c r="F331" s="3">
        <v>774000</v>
      </c>
      <c r="G331" s="3">
        <v>256968</v>
      </c>
      <c r="I331" t="str">
        <v>Maria</v>
      </c>
      <c r="J331" t="str">
        <v>East</v>
      </c>
      <c r="K331" t="str">
        <v>Video Games</v>
      </c>
      <c r="L331">
        <v>6790</v>
      </c>
      <c r="M331">
        <v>963000</v>
      </c>
      <c r="N331">
        <v>396274.5</v>
      </c>
    </row>
    <row r="332" spans="1:14" x14ac:dyDescent="0.35">
      <c r="A332" s="1">
        <v>45572</v>
      </c>
      <c r="B332" t="s">
        <v>14</v>
      </c>
      <c r="C332" t="s">
        <v>15</v>
      </c>
      <c r="D332" t="s">
        <v>9</v>
      </c>
      <c r="E332" s="2">
        <v>5700</v>
      </c>
      <c r="F332" s="3">
        <v>720000</v>
      </c>
      <c r="G332" s="3">
        <v>259632</v>
      </c>
      <c r="I332" t="str">
        <v>Maria</v>
      </c>
      <c r="J332" t="str">
        <v>Central</v>
      </c>
      <c r="K332" t="str">
        <v>Books</v>
      </c>
      <c r="L332">
        <v>11710</v>
      </c>
      <c r="M332">
        <v>1176000</v>
      </c>
      <c r="N332">
        <v>411364.8</v>
      </c>
    </row>
    <row r="333" spans="1:14" x14ac:dyDescent="0.35">
      <c r="A333" s="1">
        <v>45572</v>
      </c>
      <c r="B333" t="s">
        <v>12</v>
      </c>
      <c r="C333" t="s">
        <v>15</v>
      </c>
      <c r="D333" t="s">
        <v>9</v>
      </c>
      <c r="E333" s="2">
        <v>11250</v>
      </c>
      <c r="F333" s="3">
        <v>918000</v>
      </c>
      <c r="G333" s="3">
        <v>329837.40000000002</v>
      </c>
      <c r="I333" t="str">
        <v>Maria</v>
      </c>
      <c r="J333" t="str">
        <v>East</v>
      </c>
      <c r="K333" t="str">
        <v>DVDs</v>
      </c>
      <c r="L333">
        <v>9610</v>
      </c>
      <c r="M333">
        <v>1056000</v>
      </c>
      <c r="N333">
        <v>421132.79999999999</v>
      </c>
    </row>
    <row r="334" spans="1:14" x14ac:dyDescent="0.35">
      <c r="A334" s="1">
        <v>45572</v>
      </c>
      <c r="B334" t="s">
        <v>12</v>
      </c>
      <c r="C334" t="s">
        <v>15</v>
      </c>
      <c r="D334" t="s">
        <v>13</v>
      </c>
      <c r="E334" s="2">
        <v>6210</v>
      </c>
      <c r="F334" s="3">
        <v>1043000</v>
      </c>
      <c r="G334" s="3">
        <v>346797.5</v>
      </c>
      <c r="I334" t="str">
        <v>Maria</v>
      </c>
      <c r="J334" t="str">
        <v>Central</v>
      </c>
      <c r="K334" t="str">
        <v>Video Games</v>
      </c>
      <c r="L334">
        <v>5220</v>
      </c>
      <c r="M334">
        <v>1090000</v>
      </c>
      <c r="N334">
        <v>427389</v>
      </c>
    </row>
    <row r="335" spans="1:14" x14ac:dyDescent="0.35">
      <c r="A335" s="1">
        <v>45572</v>
      </c>
      <c r="B335" t="s">
        <v>14</v>
      </c>
      <c r="C335" t="s">
        <v>15</v>
      </c>
      <c r="D335" t="s">
        <v>11</v>
      </c>
      <c r="E335" s="2">
        <v>5370</v>
      </c>
      <c r="F335" s="3">
        <v>1089000</v>
      </c>
      <c r="G335" s="3">
        <v>393673.5</v>
      </c>
      <c r="I335" t="str">
        <v>Maria</v>
      </c>
      <c r="J335" t="str">
        <v>West</v>
      </c>
      <c r="K335" t="str">
        <v>DVDs</v>
      </c>
      <c r="L335">
        <v>5810</v>
      </c>
      <c r="M335">
        <v>1320000</v>
      </c>
      <c r="N335">
        <v>533148</v>
      </c>
    </row>
    <row r="336" spans="1:14" x14ac:dyDescent="0.35">
      <c r="A336" s="1">
        <v>45572</v>
      </c>
      <c r="B336" t="s">
        <v>7</v>
      </c>
      <c r="C336" t="s">
        <v>8</v>
      </c>
      <c r="D336" t="s">
        <v>11</v>
      </c>
      <c r="E336" s="2">
        <v>6820</v>
      </c>
      <c r="F336" s="3">
        <v>1130000</v>
      </c>
      <c r="G336" s="3">
        <v>401150</v>
      </c>
      <c r="I336" t="str">
        <v>Maria</v>
      </c>
      <c r="J336" t="str">
        <v>East</v>
      </c>
      <c r="K336" t="str">
        <v>Books</v>
      </c>
      <c r="L336">
        <v>6950</v>
      </c>
      <c r="M336">
        <v>1530000</v>
      </c>
      <c r="N336">
        <v>565335</v>
      </c>
    </row>
    <row r="337" spans="1:14" x14ac:dyDescent="0.35">
      <c r="A337" s="1">
        <v>45572</v>
      </c>
      <c r="B337" t="s">
        <v>16</v>
      </c>
      <c r="C337" t="s">
        <v>8</v>
      </c>
      <c r="D337" t="s">
        <v>13</v>
      </c>
      <c r="E337" s="2">
        <v>5480</v>
      </c>
      <c r="F337" s="3">
        <v>1170000</v>
      </c>
      <c r="G337" s="3">
        <v>431964</v>
      </c>
      <c r="I337" t="str">
        <v>Maria</v>
      </c>
      <c r="J337" t="str">
        <v>Central</v>
      </c>
      <c r="K337" t="str">
        <v>DVDs</v>
      </c>
      <c r="L337">
        <v>11970</v>
      </c>
      <c r="M337">
        <v>1856000</v>
      </c>
      <c r="N337">
        <v>651827.19999999995</v>
      </c>
    </row>
    <row r="338" spans="1:14" x14ac:dyDescent="0.35">
      <c r="A338" s="1">
        <v>45572</v>
      </c>
      <c r="B338" t="s">
        <v>12</v>
      </c>
      <c r="C338" t="s">
        <v>10</v>
      </c>
      <c r="D338" t="s">
        <v>11</v>
      </c>
      <c r="E338" s="2">
        <v>6770</v>
      </c>
      <c r="F338" s="3">
        <v>1344000</v>
      </c>
      <c r="G338" s="3">
        <v>440294.40000000002</v>
      </c>
      <c r="I338" t="str">
        <v>Maria</v>
      </c>
      <c r="J338" t="str">
        <v>West</v>
      </c>
      <c r="K338" t="str">
        <v>Books</v>
      </c>
      <c r="L338">
        <v>6080</v>
      </c>
      <c r="M338">
        <v>2280000</v>
      </c>
      <c r="N338">
        <v>992712</v>
      </c>
    </row>
    <row r="339" spans="1:14" x14ac:dyDescent="0.35">
      <c r="A339" s="1">
        <v>45572</v>
      </c>
      <c r="B339" t="s">
        <v>14</v>
      </c>
      <c r="C339" t="s">
        <v>8</v>
      </c>
      <c r="D339" t="s">
        <v>11</v>
      </c>
      <c r="E339" s="2">
        <v>8370</v>
      </c>
      <c r="F339" s="3">
        <v>1216000</v>
      </c>
      <c r="G339" s="3">
        <v>464025.59999999998</v>
      </c>
      <c r="I339" t="str">
        <v>Maria</v>
      </c>
      <c r="J339" t="str">
        <v>East</v>
      </c>
      <c r="K339" t="str">
        <v>Books</v>
      </c>
      <c r="L339">
        <v>11480</v>
      </c>
      <c r="M339">
        <v>721000</v>
      </c>
      <c r="N339">
        <v>265688.5</v>
      </c>
    </row>
    <row r="340" spans="1:14" x14ac:dyDescent="0.35">
      <c r="A340" s="1">
        <v>45572</v>
      </c>
      <c r="B340" t="s">
        <v>14</v>
      </c>
      <c r="C340" t="s">
        <v>8</v>
      </c>
      <c r="D340" t="s">
        <v>13</v>
      </c>
      <c r="E340" s="2">
        <v>5200</v>
      </c>
      <c r="F340" s="3">
        <v>1278000</v>
      </c>
      <c r="G340" s="3">
        <v>465447.6</v>
      </c>
      <c r="I340" t="str">
        <v>Maria</v>
      </c>
      <c r="J340" t="str">
        <v>West</v>
      </c>
      <c r="K340" t="str">
        <v>Books</v>
      </c>
      <c r="L340">
        <v>10070</v>
      </c>
      <c r="M340">
        <v>770000</v>
      </c>
      <c r="N340">
        <v>334180</v>
      </c>
    </row>
    <row r="341" spans="1:14" x14ac:dyDescent="0.35">
      <c r="A341" s="1">
        <v>45572</v>
      </c>
      <c r="B341" t="s">
        <v>16</v>
      </c>
      <c r="C341" t="s">
        <v>10</v>
      </c>
      <c r="D341" t="s">
        <v>9</v>
      </c>
      <c r="E341" s="2">
        <v>9410</v>
      </c>
      <c r="F341" s="3">
        <v>1410000</v>
      </c>
      <c r="G341" s="3">
        <v>483207</v>
      </c>
      <c r="I341" t="str">
        <v>Maria</v>
      </c>
      <c r="J341" t="str">
        <v>Central</v>
      </c>
      <c r="K341" t="str">
        <v>DVDs</v>
      </c>
      <c r="L341">
        <v>7970</v>
      </c>
      <c r="M341">
        <v>1128000</v>
      </c>
      <c r="N341">
        <v>464961.6</v>
      </c>
    </row>
    <row r="342" spans="1:14" x14ac:dyDescent="0.35">
      <c r="A342" s="1">
        <v>45572</v>
      </c>
      <c r="B342" t="s">
        <v>16</v>
      </c>
      <c r="C342" t="s">
        <v>8</v>
      </c>
      <c r="D342" t="s">
        <v>11</v>
      </c>
      <c r="E342" s="2">
        <v>8230</v>
      </c>
      <c r="F342" s="3">
        <v>1448000</v>
      </c>
      <c r="G342" s="3">
        <v>496664</v>
      </c>
      <c r="I342" t="str">
        <v>Maria</v>
      </c>
      <c r="J342" t="str">
        <v>Central</v>
      </c>
      <c r="K342" t="str">
        <v>Books</v>
      </c>
      <c r="L342">
        <v>11650</v>
      </c>
      <c r="M342">
        <v>1116000</v>
      </c>
      <c r="N342">
        <v>493383.6</v>
      </c>
    </row>
    <row r="343" spans="1:14" x14ac:dyDescent="0.35">
      <c r="A343" s="1">
        <v>45572</v>
      </c>
      <c r="B343" t="s">
        <v>14</v>
      </c>
      <c r="C343" t="s">
        <v>10</v>
      </c>
      <c r="D343" t="s">
        <v>13</v>
      </c>
      <c r="E343" s="2">
        <v>10420</v>
      </c>
      <c r="F343" s="3">
        <v>1134000</v>
      </c>
      <c r="G343" s="3">
        <v>504516.6</v>
      </c>
      <c r="I343" t="str">
        <v>Maria</v>
      </c>
      <c r="J343" t="str">
        <v>West</v>
      </c>
      <c r="K343" t="str">
        <v>DVDs</v>
      </c>
      <c r="L343">
        <v>6230</v>
      </c>
      <c r="M343">
        <v>1673000</v>
      </c>
      <c r="N343">
        <v>572500.6</v>
      </c>
    </row>
    <row r="344" spans="1:14" x14ac:dyDescent="0.35">
      <c r="A344" s="1">
        <v>45572</v>
      </c>
      <c r="B344" t="s">
        <v>7</v>
      </c>
      <c r="C344" t="s">
        <v>10</v>
      </c>
      <c r="D344" t="s">
        <v>9</v>
      </c>
      <c r="E344" s="2">
        <v>7420</v>
      </c>
      <c r="F344" s="3">
        <v>1160000</v>
      </c>
      <c r="G344" s="3">
        <v>508312</v>
      </c>
      <c r="I344" t="str">
        <v>Maria</v>
      </c>
      <c r="J344" t="str">
        <v>East</v>
      </c>
      <c r="K344" t="str">
        <v>Video Games</v>
      </c>
      <c r="L344">
        <v>8400</v>
      </c>
      <c r="M344">
        <v>1626000</v>
      </c>
      <c r="N344">
        <v>635440.80000000005</v>
      </c>
    </row>
    <row r="345" spans="1:14" x14ac:dyDescent="0.35">
      <c r="A345" s="1">
        <v>45572</v>
      </c>
      <c r="B345" t="s">
        <v>7</v>
      </c>
      <c r="C345" t="s">
        <v>15</v>
      </c>
      <c r="D345" t="s">
        <v>13</v>
      </c>
      <c r="E345" s="2">
        <v>10120</v>
      </c>
      <c r="F345" s="3">
        <v>1626000</v>
      </c>
      <c r="G345" s="3">
        <v>561620.4</v>
      </c>
      <c r="I345" t="str">
        <v>Maria</v>
      </c>
      <c r="J345" t="str">
        <v>West</v>
      </c>
      <c r="K345" t="str">
        <v>Video Games</v>
      </c>
      <c r="L345">
        <v>9640</v>
      </c>
      <c r="M345">
        <v>2340000</v>
      </c>
      <c r="N345">
        <v>829530</v>
      </c>
    </row>
    <row r="346" spans="1:14" x14ac:dyDescent="0.35">
      <c r="A346" s="1">
        <v>45572</v>
      </c>
      <c r="B346" t="s">
        <v>14</v>
      </c>
      <c r="C346" t="s">
        <v>15</v>
      </c>
      <c r="D346" t="s">
        <v>13</v>
      </c>
      <c r="E346" s="2">
        <v>8750</v>
      </c>
      <c r="F346" s="3">
        <v>1552000</v>
      </c>
      <c r="G346" s="3">
        <v>599072</v>
      </c>
      <c r="I346" t="str">
        <v>Maria</v>
      </c>
      <c r="J346" t="str">
        <v>East</v>
      </c>
      <c r="K346" t="str">
        <v>DVDs</v>
      </c>
      <c r="L346">
        <v>10490</v>
      </c>
      <c r="M346">
        <v>2740000</v>
      </c>
      <c r="N346">
        <v>935436</v>
      </c>
    </row>
    <row r="347" spans="1:14" x14ac:dyDescent="0.35">
      <c r="A347" s="1">
        <v>45572</v>
      </c>
      <c r="B347" t="s">
        <v>16</v>
      </c>
      <c r="C347" t="s">
        <v>10</v>
      </c>
      <c r="D347" t="s">
        <v>11</v>
      </c>
      <c r="E347" s="2">
        <v>11030</v>
      </c>
      <c r="F347" s="3">
        <v>1521000</v>
      </c>
      <c r="G347" s="3">
        <v>607487.4</v>
      </c>
      <c r="I347" t="str">
        <v>Maria</v>
      </c>
      <c r="J347" t="str">
        <v>Central</v>
      </c>
      <c r="K347" t="str">
        <v>Video Games</v>
      </c>
      <c r="L347">
        <v>8240</v>
      </c>
      <c r="M347">
        <v>2720000</v>
      </c>
      <c r="N347">
        <v>985728</v>
      </c>
    </row>
    <row r="348" spans="1:14" x14ac:dyDescent="0.35">
      <c r="A348" s="1">
        <v>45572</v>
      </c>
      <c r="B348" t="s">
        <v>16</v>
      </c>
      <c r="C348" t="s">
        <v>15</v>
      </c>
      <c r="D348" t="s">
        <v>9</v>
      </c>
      <c r="E348" s="2">
        <v>11250</v>
      </c>
      <c r="F348" s="3">
        <v>1626000</v>
      </c>
      <c r="G348" s="3">
        <v>616416.6</v>
      </c>
      <c r="I348" t="str">
        <v>Maria</v>
      </c>
      <c r="J348" t="str">
        <v>East</v>
      </c>
      <c r="K348" t="str">
        <v>Books</v>
      </c>
      <c r="L348">
        <v>5340</v>
      </c>
      <c r="M348">
        <v>642000</v>
      </c>
      <c r="N348">
        <v>287937</v>
      </c>
    </row>
    <row r="349" spans="1:14" x14ac:dyDescent="0.35">
      <c r="A349" s="1">
        <v>45572</v>
      </c>
      <c r="B349" t="s">
        <v>7</v>
      </c>
      <c r="C349" t="s">
        <v>8</v>
      </c>
      <c r="D349" t="s">
        <v>13</v>
      </c>
      <c r="E349" s="2">
        <v>5670</v>
      </c>
      <c r="F349" s="3">
        <v>1827000</v>
      </c>
      <c r="G349" s="3">
        <v>619718.40000000002</v>
      </c>
      <c r="I349" t="str">
        <v>Maria</v>
      </c>
      <c r="J349" t="str">
        <v>West</v>
      </c>
      <c r="K349" t="str">
        <v>DVDs</v>
      </c>
      <c r="L349">
        <v>10530</v>
      </c>
      <c r="M349">
        <v>948000</v>
      </c>
      <c r="N349">
        <v>295965.59999999998</v>
      </c>
    </row>
    <row r="350" spans="1:14" x14ac:dyDescent="0.35">
      <c r="A350" s="1">
        <v>45572</v>
      </c>
      <c r="B350" t="s">
        <v>16</v>
      </c>
      <c r="C350" t="s">
        <v>8</v>
      </c>
      <c r="D350" t="s">
        <v>9</v>
      </c>
      <c r="E350" s="2">
        <v>10130</v>
      </c>
      <c r="F350" s="3">
        <v>2050000</v>
      </c>
      <c r="G350" s="3">
        <v>627300</v>
      </c>
      <c r="I350" t="str">
        <v>Maria</v>
      </c>
      <c r="J350" t="str">
        <v>West</v>
      </c>
      <c r="K350" t="str">
        <v>Video Games</v>
      </c>
      <c r="L350">
        <v>7940</v>
      </c>
      <c r="M350">
        <v>1035000</v>
      </c>
      <c r="N350">
        <v>337306.5</v>
      </c>
    </row>
    <row r="351" spans="1:14" x14ac:dyDescent="0.35">
      <c r="A351" s="1">
        <v>45572</v>
      </c>
      <c r="B351" t="s">
        <v>14</v>
      </c>
      <c r="C351" t="s">
        <v>10</v>
      </c>
      <c r="D351" t="s">
        <v>9</v>
      </c>
      <c r="E351" s="2">
        <v>10340</v>
      </c>
      <c r="F351" s="3">
        <v>1848000</v>
      </c>
      <c r="G351" s="3">
        <v>659736</v>
      </c>
      <c r="I351" t="str">
        <v>Maria</v>
      </c>
      <c r="J351" t="str">
        <v>East</v>
      </c>
      <c r="K351" t="str">
        <v>Video Games</v>
      </c>
      <c r="L351">
        <v>5850</v>
      </c>
      <c r="M351">
        <v>1272000</v>
      </c>
      <c r="N351">
        <v>402588</v>
      </c>
    </row>
    <row r="352" spans="1:14" x14ac:dyDescent="0.35">
      <c r="A352" s="1">
        <v>45572</v>
      </c>
      <c r="B352" t="s">
        <v>16</v>
      </c>
      <c r="C352" t="s">
        <v>10</v>
      </c>
      <c r="D352" t="s">
        <v>13</v>
      </c>
      <c r="E352" s="2">
        <v>8090</v>
      </c>
      <c r="F352" s="3">
        <v>1494000</v>
      </c>
      <c r="G352" s="3">
        <v>663933.6</v>
      </c>
      <c r="I352" t="str">
        <v>Maria</v>
      </c>
      <c r="J352" t="str">
        <v>Central</v>
      </c>
      <c r="K352" t="str">
        <v>Books</v>
      </c>
      <c r="L352">
        <v>7090</v>
      </c>
      <c r="M352">
        <v>1404000</v>
      </c>
      <c r="N352">
        <v>482554.8</v>
      </c>
    </row>
    <row r="353" spans="1:14" x14ac:dyDescent="0.35">
      <c r="A353" s="1">
        <v>45572</v>
      </c>
      <c r="B353" t="s">
        <v>7</v>
      </c>
      <c r="C353" t="s">
        <v>15</v>
      </c>
      <c r="D353" t="s">
        <v>11</v>
      </c>
      <c r="E353" s="2">
        <v>6290</v>
      </c>
      <c r="F353" s="3">
        <v>1645000</v>
      </c>
      <c r="G353" s="3">
        <v>685965</v>
      </c>
      <c r="I353" t="str">
        <v>Maria</v>
      </c>
      <c r="J353" t="str">
        <v>Central</v>
      </c>
      <c r="K353" t="str">
        <v>DVDs</v>
      </c>
      <c r="L353">
        <v>7830</v>
      </c>
      <c r="M353">
        <v>1673000</v>
      </c>
      <c r="N353">
        <v>513109.1</v>
      </c>
    </row>
    <row r="354" spans="1:14" x14ac:dyDescent="0.35">
      <c r="A354" s="1">
        <v>45572</v>
      </c>
      <c r="B354" t="s">
        <v>16</v>
      </c>
      <c r="C354" t="s">
        <v>15</v>
      </c>
      <c r="D354" t="s">
        <v>13</v>
      </c>
      <c r="E354" s="2">
        <v>9240</v>
      </c>
      <c r="F354" s="3">
        <v>2304000</v>
      </c>
      <c r="G354" s="3">
        <v>695808</v>
      </c>
      <c r="I354" t="str">
        <v>Maria</v>
      </c>
      <c r="J354" t="str">
        <v>East</v>
      </c>
      <c r="K354" t="str">
        <v>DVDs</v>
      </c>
      <c r="L354">
        <v>8670</v>
      </c>
      <c r="M354">
        <v>1434000</v>
      </c>
      <c r="N354">
        <v>630816.6</v>
      </c>
    </row>
    <row r="355" spans="1:14" x14ac:dyDescent="0.35">
      <c r="A355" s="1">
        <v>45572</v>
      </c>
      <c r="B355" t="s">
        <v>12</v>
      </c>
      <c r="C355" t="s">
        <v>10</v>
      </c>
      <c r="D355" t="s">
        <v>9</v>
      </c>
      <c r="E355" s="2">
        <v>5000</v>
      </c>
      <c r="F355" s="3">
        <v>1617000</v>
      </c>
      <c r="G355" s="3">
        <v>722475.6</v>
      </c>
      <c r="I355" t="str">
        <v>Maria</v>
      </c>
      <c r="J355" t="str">
        <v>West</v>
      </c>
      <c r="K355" t="str">
        <v>Books</v>
      </c>
      <c r="L355">
        <v>7840</v>
      </c>
      <c r="M355">
        <v>1610000</v>
      </c>
      <c r="N355">
        <v>713391</v>
      </c>
    </row>
    <row r="356" spans="1:14" x14ac:dyDescent="0.35">
      <c r="A356" s="1">
        <v>45572</v>
      </c>
      <c r="B356" t="s">
        <v>7</v>
      </c>
      <c r="C356" t="s">
        <v>15</v>
      </c>
      <c r="D356" t="s">
        <v>9</v>
      </c>
      <c r="E356" s="2">
        <v>5910</v>
      </c>
      <c r="F356" s="3">
        <v>1818000</v>
      </c>
      <c r="G356" s="3">
        <v>723745.8</v>
      </c>
      <c r="I356" t="str">
        <v>Maria</v>
      </c>
      <c r="J356" t="str">
        <v>Central</v>
      </c>
      <c r="K356" t="str">
        <v>Video Games</v>
      </c>
      <c r="L356">
        <v>6800</v>
      </c>
      <c r="M356">
        <v>2120000</v>
      </c>
      <c r="N356">
        <v>715500</v>
      </c>
    </row>
    <row r="357" spans="1:14" x14ac:dyDescent="0.35">
      <c r="A357" s="1">
        <v>45572</v>
      </c>
      <c r="B357" t="s">
        <v>7</v>
      </c>
      <c r="C357" t="s">
        <v>8</v>
      </c>
      <c r="D357" t="s">
        <v>9</v>
      </c>
      <c r="E357" s="2">
        <v>6030</v>
      </c>
      <c r="F357" s="3">
        <v>2520000</v>
      </c>
      <c r="G357" s="3">
        <v>810432</v>
      </c>
      <c r="I357" t="str">
        <v>Maria</v>
      </c>
      <c r="J357" t="str">
        <v>East</v>
      </c>
      <c r="K357" t="str">
        <v>Books</v>
      </c>
      <c r="L357">
        <v>6930</v>
      </c>
      <c r="M357">
        <v>624000</v>
      </c>
      <c r="N357">
        <v>206419.20000000001</v>
      </c>
    </row>
    <row r="358" spans="1:14" x14ac:dyDescent="0.35">
      <c r="A358" s="1">
        <v>45572</v>
      </c>
      <c r="B358" t="s">
        <v>7</v>
      </c>
      <c r="C358" t="s">
        <v>10</v>
      </c>
      <c r="D358" t="s">
        <v>11</v>
      </c>
      <c r="E358" s="2">
        <v>5930</v>
      </c>
      <c r="F358" s="3">
        <v>2470000</v>
      </c>
      <c r="G358" s="3">
        <v>817323</v>
      </c>
      <c r="I358" t="str">
        <v>Maria</v>
      </c>
      <c r="J358" t="str">
        <v>West</v>
      </c>
      <c r="K358" t="str">
        <v>Video Games</v>
      </c>
      <c r="L358">
        <v>11570</v>
      </c>
      <c r="M358">
        <v>774000</v>
      </c>
      <c r="N358">
        <v>256968</v>
      </c>
    </row>
    <row r="359" spans="1:14" x14ac:dyDescent="0.35">
      <c r="A359" s="1">
        <v>45572</v>
      </c>
      <c r="B359" t="s">
        <v>12</v>
      </c>
      <c r="C359" t="s">
        <v>8</v>
      </c>
      <c r="D359" t="s">
        <v>9</v>
      </c>
      <c r="E359" s="2">
        <v>11640</v>
      </c>
      <c r="F359" s="3">
        <v>2358000</v>
      </c>
      <c r="G359" s="3">
        <v>829780.2</v>
      </c>
      <c r="I359" t="str">
        <v>Maria</v>
      </c>
      <c r="J359" t="str">
        <v>East</v>
      </c>
      <c r="K359" t="str">
        <v>DVDs</v>
      </c>
      <c r="L359">
        <v>11250</v>
      </c>
      <c r="M359">
        <v>918000</v>
      </c>
      <c r="N359">
        <v>329837.40000000002</v>
      </c>
    </row>
    <row r="360" spans="1:14" x14ac:dyDescent="0.35">
      <c r="A360" s="1">
        <v>45572</v>
      </c>
      <c r="B360" t="s">
        <v>7</v>
      </c>
      <c r="C360" t="s">
        <v>10</v>
      </c>
      <c r="D360" t="s">
        <v>13</v>
      </c>
      <c r="E360" s="2">
        <v>5880</v>
      </c>
      <c r="F360" s="3">
        <v>2322000</v>
      </c>
      <c r="G360" s="3">
        <v>840796.2</v>
      </c>
      <c r="I360" t="str">
        <v>Maria</v>
      </c>
      <c r="J360" t="str">
        <v>East</v>
      </c>
      <c r="K360" t="str">
        <v>Video Games</v>
      </c>
      <c r="L360">
        <v>6210</v>
      </c>
      <c r="M360">
        <v>1043000</v>
      </c>
      <c r="N360">
        <v>346797.5</v>
      </c>
    </row>
    <row r="361" spans="1:14" x14ac:dyDescent="0.35">
      <c r="A361" s="1">
        <v>45572</v>
      </c>
      <c r="B361" t="s">
        <v>12</v>
      </c>
      <c r="C361" t="s">
        <v>8</v>
      </c>
      <c r="D361" t="s">
        <v>11</v>
      </c>
      <c r="E361" s="2">
        <v>6240</v>
      </c>
      <c r="F361" s="3">
        <v>2223000</v>
      </c>
      <c r="G361" s="3">
        <v>893423.7</v>
      </c>
      <c r="I361" t="str">
        <v>Maria</v>
      </c>
      <c r="J361" t="str">
        <v>Central</v>
      </c>
      <c r="K361" t="str">
        <v>Books</v>
      </c>
      <c r="L361">
        <v>6770</v>
      </c>
      <c r="M361">
        <v>1344000</v>
      </c>
      <c r="N361">
        <v>440294.40000000002</v>
      </c>
    </row>
    <row r="362" spans="1:14" x14ac:dyDescent="0.35">
      <c r="A362" s="1">
        <v>45572</v>
      </c>
      <c r="B362" t="s">
        <v>14</v>
      </c>
      <c r="C362" t="s">
        <v>8</v>
      </c>
      <c r="D362" t="s">
        <v>9</v>
      </c>
      <c r="E362" s="2">
        <v>10270</v>
      </c>
      <c r="F362" s="3">
        <v>2620000</v>
      </c>
      <c r="G362" s="3">
        <v>899970</v>
      </c>
      <c r="I362" t="str">
        <v>Maria</v>
      </c>
      <c r="J362" t="str">
        <v>Central</v>
      </c>
      <c r="K362" t="str">
        <v>DVDs</v>
      </c>
      <c r="L362">
        <v>5000</v>
      </c>
      <c r="M362">
        <v>1617000</v>
      </c>
      <c r="N362">
        <v>722475.6</v>
      </c>
    </row>
    <row r="363" spans="1:14" x14ac:dyDescent="0.35">
      <c r="A363" s="1">
        <v>45572</v>
      </c>
      <c r="B363" t="s">
        <v>16</v>
      </c>
      <c r="C363" t="s">
        <v>15</v>
      </c>
      <c r="D363" t="s">
        <v>11</v>
      </c>
      <c r="E363" s="2">
        <v>9480</v>
      </c>
      <c r="F363" s="3">
        <v>2295000</v>
      </c>
      <c r="G363" s="3">
        <v>989374.5</v>
      </c>
      <c r="I363" t="str">
        <v>Maria</v>
      </c>
      <c r="J363" t="str">
        <v>West</v>
      </c>
      <c r="K363" t="str">
        <v>DVDs</v>
      </c>
      <c r="L363">
        <v>11640</v>
      </c>
      <c r="M363">
        <v>2358000</v>
      </c>
      <c r="N363">
        <v>829780.2</v>
      </c>
    </row>
    <row r="364" spans="1:14" x14ac:dyDescent="0.35">
      <c r="A364" s="1">
        <v>45572</v>
      </c>
      <c r="B364" t="s">
        <v>12</v>
      </c>
      <c r="C364" t="s">
        <v>10</v>
      </c>
      <c r="D364" t="s">
        <v>13</v>
      </c>
      <c r="E364" s="2">
        <v>9300</v>
      </c>
      <c r="F364" s="3">
        <v>2403000</v>
      </c>
      <c r="G364" s="3">
        <v>1068614.1000000001</v>
      </c>
      <c r="I364" t="str">
        <v>Maria</v>
      </c>
      <c r="J364" t="str">
        <v>West</v>
      </c>
      <c r="K364" t="str">
        <v>Books</v>
      </c>
      <c r="L364">
        <v>6240</v>
      </c>
      <c r="M364">
        <v>2223000</v>
      </c>
      <c r="N364">
        <v>893423.7</v>
      </c>
    </row>
    <row r="365" spans="1:14" x14ac:dyDescent="0.35">
      <c r="A365" s="1">
        <v>45572</v>
      </c>
      <c r="B365" t="s">
        <v>14</v>
      </c>
      <c r="C365" t="s">
        <v>10</v>
      </c>
      <c r="D365" t="s">
        <v>11</v>
      </c>
      <c r="E365" s="2">
        <v>6070</v>
      </c>
      <c r="F365" s="3">
        <v>2910000</v>
      </c>
      <c r="G365" s="3">
        <v>1168656</v>
      </c>
      <c r="I365" t="str">
        <v>Maria</v>
      </c>
      <c r="J365" t="str">
        <v>Central</v>
      </c>
      <c r="K365" t="str">
        <v>Video Games</v>
      </c>
      <c r="L365">
        <v>9300</v>
      </c>
      <c r="M365">
        <v>2403000</v>
      </c>
      <c r="N365">
        <v>1068614.1000000001</v>
      </c>
    </row>
    <row r="366" spans="1:14" x14ac:dyDescent="0.35">
      <c r="A366" s="1">
        <v>45603</v>
      </c>
      <c r="B366" t="s">
        <v>14</v>
      </c>
      <c r="C366" t="s">
        <v>10</v>
      </c>
      <c r="D366" t="s">
        <v>11</v>
      </c>
      <c r="E366" s="2">
        <v>10200</v>
      </c>
      <c r="F366" s="3">
        <v>750000</v>
      </c>
      <c r="G366" s="3">
        <v>253125</v>
      </c>
      <c r="I366" t="str">
        <v>Maria</v>
      </c>
      <c r="J366" t="str">
        <v>Central</v>
      </c>
      <c r="K366" t="str">
        <v>DVDs</v>
      </c>
      <c r="L366">
        <v>9930</v>
      </c>
      <c r="M366">
        <v>864000</v>
      </c>
      <c r="N366">
        <v>378172.8</v>
      </c>
    </row>
    <row r="367" spans="1:14" x14ac:dyDescent="0.35">
      <c r="A367" s="1">
        <v>45603</v>
      </c>
      <c r="B367" t="s">
        <v>14</v>
      </c>
      <c r="C367" t="s">
        <v>8</v>
      </c>
      <c r="D367" t="s">
        <v>13</v>
      </c>
      <c r="E367" s="2">
        <v>11010</v>
      </c>
      <c r="F367" s="3">
        <v>972000</v>
      </c>
      <c r="G367" s="3">
        <v>310651.2</v>
      </c>
      <c r="I367" t="str">
        <v>Maria</v>
      </c>
      <c r="J367" t="str">
        <v>West</v>
      </c>
      <c r="K367" t="str">
        <v>DVDs</v>
      </c>
      <c r="L367">
        <v>7990</v>
      </c>
      <c r="M367">
        <v>1200000</v>
      </c>
      <c r="N367">
        <v>468600</v>
      </c>
    </row>
    <row r="368" spans="1:14" x14ac:dyDescent="0.35">
      <c r="A368" s="1">
        <v>45603</v>
      </c>
      <c r="B368" t="s">
        <v>12</v>
      </c>
      <c r="C368" t="s">
        <v>10</v>
      </c>
      <c r="D368" t="s">
        <v>9</v>
      </c>
      <c r="E368" s="2">
        <v>9930</v>
      </c>
      <c r="F368" s="3">
        <v>864000</v>
      </c>
      <c r="G368" s="3">
        <v>378172.8</v>
      </c>
      <c r="I368" t="str">
        <v>Maria</v>
      </c>
      <c r="J368" t="str">
        <v>East</v>
      </c>
      <c r="K368" t="str">
        <v>DVDs</v>
      </c>
      <c r="L368">
        <v>11280</v>
      </c>
      <c r="M368">
        <v>1326000</v>
      </c>
      <c r="N368">
        <v>478951.2</v>
      </c>
    </row>
    <row r="369" spans="1:14" x14ac:dyDescent="0.35">
      <c r="A369" s="1">
        <v>45603</v>
      </c>
      <c r="B369" t="s">
        <v>14</v>
      </c>
      <c r="C369" t="s">
        <v>8</v>
      </c>
      <c r="D369" t="s">
        <v>11</v>
      </c>
      <c r="E369" s="2">
        <v>7010</v>
      </c>
      <c r="F369" s="3">
        <v>924000</v>
      </c>
      <c r="G369" s="3">
        <v>383090.4</v>
      </c>
      <c r="I369" t="str">
        <v>Maria</v>
      </c>
      <c r="J369" t="str">
        <v>East</v>
      </c>
      <c r="K369" t="str">
        <v>Books</v>
      </c>
      <c r="L369">
        <v>10160</v>
      </c>
      <c r="M369">
        <v>1827000</v>
      </c>
      <c r="N369">
        <v>559975.5</v>
      </c>
    </row>
    <row r="370" spans="1:14" x14ac:dyDescent="0.35">
      <c r="A370" s="1">
        <v>45603</v>
      </c>
      <c r="B370" t="s">
        <v>7</v>
      </c>
      <c r="C370" t="s">
        <v>8</v>
      </c>
      <c r="D370" t="s">
        <v>11</v>
      </c>
      <c r="E370" s="2">
        <v>5560</v>
      </c>
      <c r="F370" s="3">
        <v>1390000</v>
      </c>
      <c r="G370" s="3">
        <v>419780</v>
      </c>
      <c r="I370" t="str">
        <v>Maria</v>
      </c>
      <c r="J370" t="str">
        <v>East</v>
      </c>
      <c r="K370" t="str">
        <v>Video Games</v>
      </c>
      <c r="L370">
        <v>6670</v>
      </c>
      <c r="M370">
        <v>1358000</v>
      </c>
      <c r="N370">
        <v>600371.80000000005</v>
      </c>
    </row>
    <row r="371" spans="1:14" x14ac:dyDescent="0.35">
      <c r="A371" s="1">
        <v>45603</v>
      </c>
      <c r="B371" t="s">
        <v>7</v>
      </c>
      <c r="C371" t="s">
        <v>10</v>
      </c>
      <c r="D371" t="s">
        <v>13</v>
      </c>
      <c r="E371" s="2">
        <v>7140</v>
      </c>
      <c r="F371" s="3">
        <v>1290000</v>
      </c>
      <c r="G371" s="3">
        <v>425184</v>
      </c>
      <c r="I371" t="str">
        <v>Maria</v>
      </c>
      <c r="J371" t="str">
        <v>Central</v>
      </c>
      <c r="K371" t="str">
        <v>Video Games</v>
      </c>
      <c r="L371">
        <v>9580</v>
      </c>
      <c r="M371">
        <v>1827000</v>
      </c>
      <c r="N371">
        <v>613323.9</v>
      </c>
    </row>
    <row r="372" spans="1:14" x14ac:dyDescent="0.35">
      <c r="A372" s="1">
        <v>45603</v>
      </c>
      <c r="B372" t="s">
        <v>16</v>
      </c>
      <c r="C372" t="s">
        <v>10</v>
      </c>
      <c r="D372" t="s">
        <v>9</v>
      </c>
      <c r="E372" s="2">
        <v>7200</v>
      </c>
      <c r="F372" s="3">
        <v>1026000</v>
      </c>
      <c r="G372" s="3">
        <v>431638.2</v>
      </c>
      <c r="I372" t="str">
        <v>Maria</v>
      </c>
      <c r="J372" t="str">
        <v>West</v>
      </c>
      <c r="K372" t="str">
        <v>Video Games</v>
      </c>
      <c r="L372">
        <v>5270</v>
      </c>
      <c r="M372">
        <v>1864000</v>
      </c>
      <c r="N372">
        <v>692289.6</v>
      </c>
    </row>
    <row r="373" spans="1:14" x14ac:dyDescent="0.35">
      <c r="A373" s="1">
        <v>45603</v>
      </c>
      <c r="B373" t="s">
        <v>16</v>
      </c>
      <c r="C373" t="s">
        <v>15</v>
      </c>
      <c r="D373" t="s">
        <v>9</v>
      </c>
      <c r="E373" s="2">
        <v>5180</v>
      </c>
      <c r="F373" s="3">
        <v>1362000</v>
      </c>
      <c r="G373" s="3">
        <v>448506.6</v>
      </c>
      <c r="I373" t="str">
        <v>Maria</v>
      </c>
      <c r="J373" t="str">
        <v>West</v>
      </c>
      <c r="K373" t="str">
        <v>Books</v>
      </c>
      <c r="L373">
        <v>5440</v>
      </c>
      <c r="M373">
        <v>2610000</v>
      </c>
      <c r="N373">
        <v>963612</v>
      </c>
    </row>
    <row r="374" spans="1:14" x14ac:dyDescent="0.35">
      <c r="A374" s="1">
        <v>45603</v>
      </c>
      <c r="B374" t="s">
        <v>14</v>
      </c>
      <c r="C374" t="s">
        <v>10</v>
      </c>
      <c r="D374" t="s">
        <v>13</v>
      </c>
      <c r="E374" s="2">
        <v>9010</v>
      </c>
      <c r="F374" s="3">
        <v>1170000</v>
      </c>
      <c r="G374" s="3">
        <v>455130</v>
      </c>
      <c r="I374" t="str">
        <v>Maria</v>
      </c>
      <c r="J374" t="str">
        <v>Central</v>
      </c>
      <c r="K374" t="str">
        <v>Books</v>
      </c>
      <c r="L374">
        <v>7720</v>
      </c>
      <c r="M374">
        <v>2349000</v>
      </c>
      <c r="N374">
        <v>984465.9</v>
      </c>
    </row>
    <row r="375" spans="1:14" x14ac:dyDescent="0.35">
      <c r="A375" s="1">
        <v>45603</v>
      </c>
      <c r="B375" t="s">
        <v>7</v>
      </c>
      <c r="C375" t="s">
        <v>15</v>
      </c>
      <c r="D375" t="s">
        <v>13</v>
      </c>
      <c r="E375" s="2">
        <v>6280</v>
      </c>
      <c r="F375" s="3">
        <v>1085000</v>
      </c>
      <c r="G375" s="3">
        <v>458629.5</v>
      </c>
      <c r="I375" t="str">
        <v>Maria</v>
      </c>
      <c r="J375" t="str">
        <v>Central</v>
      </c>
      <c r="K375" t="str">
        <v>Video Games</v>
      </c>
      <c r="L375">
        <v>10420</v>
      </c>
      <c r="M375">
        <v>648000</v>
      </c>
      <c r="N375">
        <v>286675.20000000001</v>
      </c>
    </row>
    <row r="376" spans="1:14" x14ac:dyDescent="0.35">
      <c r="A376" s="1">
        <v>45603</v>
      </c>
      <c r="B376" t="s">
        <v>12</v>
      </c>
      <c r="C376" t="s">
        <v>8</v>
      </c>
      <c r="D376" t="s">
        <v>9</v>
      </c>
      <c r="E376" s="2">
        <v>7990</v>
      </c>
      <c r="F376" s="3">
        <v>1200000</v>
      </c>
      <c r="G376" s="3">
        <v>468600</v>
      </c>
      <c r="I376" t="str">
        <v>Maria</v>
      </c>
      <c r="J376" t="str">
        <v>Central</v>
      </c>
      <c r="K376" t="str">
        <v>DVDs</v>
      </c>
      <c r="L376">
        <v>7820</v>
      </c>
      <c r="M376">
        <v>1446000</v>
      </c>
      <c r="N376">
        <v>552805.80000000005</v>
      </c>
    </row>
    <row r="377" spans="1:14" x14ac:dyDescent="0.35">
      <c r="A377" s="1">
        <v>45603</v>
      </c>
      <c r="B377" t="s">
        <v>12</v>
      </c>
      <c r="C377" t="s">
        <v>15</v>
      </c>
      <c r="D377" t="s">
        <v>9</v>
      </c>
      <c r="E377" s="2">
        <v>11280</v>
      </c>
      <c r="F377" s="3">
        <v>1326000</v>
      </c>
      <c r="G377" s="3">
        <v>478951.2</v>
      </c>
      <c r="I377" t="str">
        <v>Maria</v>
      </c>
      <c r="J377" t="str">
        <v>East</v>
      </c>
      <c r="K377" t="str">
        <v>DVDs</v>
      </c>
      <c r="L377">
        <v>6010</v>
      </c>
      <c r="M377">
        <v>1554000</v>
      </c>
      <c r="N377">
        <v>556487.4</v>
      </c>
    </row>
    <row r="378" spans="1:14" x14ac:dyDescent="0.35">
      <c r="A378" s="1">
        <v>45603</v>
      </c>
      <c r="B378" t="s">
        <v>16</v>
      </c>
      <c r="C378" t="s">
        <v>10</v>
      </c>
      <c r="D378" t="s">
        <v>11</v>
      </c>
      <c r="E378" s="2">
        <v>5480</v>
      </c>
      <c r="F378" s="3">
        <v>1155000</v>
      </c>
      <c r="G378" s="3">
        <v>481057.5</v>
      </c>
      <c r="I378" t="str">
        <v>Maria</v>
      </c>
      <c r="J378" t="str">
        <v>West</v>
      </c>
      <c r="K378" t="str">
        <v>Video Games</v>
      </c>
      <c r="L378">
        <v>7640</v>
      </c>
      <c r="M378">
        <v>1863000</v>
      </c>
      <c r="N378">
        <v>708685.2</v>
      </c>
    </row>
    <row r="379" spans="1:14" x14ac:dyDescent="0.35">
      <c r="A379" s="1">
        <v>45603</v>
      </c>
      <c r="B379" t="s">
        <v>7</v>
      </c>
      <c r="C379" t="s">
        <v>10</v>
      </c>
      <c r="D379" t="s">
        <v>11</v>
      </c>
      <c r="E379" s="2">
        <v>9410</v>
      </c>
      <c r="F379" s="3">
        <v>1208000</v>
      </c>
      <c r="G379" s="3">
        <v>488756.8</v>
      </c>
      <c r="I379" t="str">
        <v>Maria</v>
      </c>
      <c r="J379" t="str">
        <v>East</v>
      </c>
      <c r="K379" t="str">
        <v>Books</v>
      </c>
      <c r="L379">
        <v>6470</v>
      </c>
      <c r="M379">
        <v>2400000</v>
      </c>
      <c r="N379">
        <v>741120</v>
      </c>
    </row>
    <row r="380" spans="1:14" x14ac:dyDescent="0.35">
      <c r="A380" s="1">
        <v>45603</v>
      </c>
      <c r="B380" t="s">
        <v>16</v>
      </c>
      <c r="C380" t="s">
        <v>15</v>
      </c>
      <c r="D380" t="s">
        <v>11</v>
      </c>
      <c r="E380" s="2">
        <v>6710</v>
      </c>
      <c r="F380" s="3">
        <v>1326000</v>
      </c>
      <c r="G380" s="3">
        <v>490354.8</v>
      </c>
      <c r="I380" t="str">
        <v>Maria</v>
      </c>
      <c r="J380" t="str">
        <v>West</v>
      </c>
      <c r="K380" t="str">
        <v>Books</v>
      </c>
      <c r="L380">
        <v>7080</v>
      </c>
      <c r="M380">
        <v>2144000</v>
      </c>
      <c r="N380">
        <v>868105.6</v>
      </c>
    </row>
    <row r="381" spans="1:14" x14ac:dyDescent="0.35">
      <c r="A381" s="1">
        <v>45603</v>
      </c>
      <c r="B381" t="s">
        <v>16</v>
      </c>
      <c r="C381" t="s">
        <v>8</v>
      </c>
      <c r="D381" t="s">
        <v>11</v>
      </c>
      <c r="E381" s="2">
        <v>9570</v>
      </c>
      <c r="F381" s="3">
        <v>1386000</v>
      </c>
      <c r="G381" s="3">
        <v>512958.6</v>
      </c>
      <c r="I381" t="str">
        <v>Maria</v>
      </c>
      <c r="J381" t="str">
        <v>Central</v>
      </c>
      <c r="K381" t="str">
        <v>Books</v>
      </c>
      <c r="L381">
        <v>6440</v>
      </c>
      <c r="M381">
        <v>2340000</v>
      </c>
      <c r="N381">
        <v>898092</v>
      </c>
    </row>
    <row r="382" spans="1:14" x14ac:dyDescent="0.35">
      <c r="A382" s="1">
        <v>45603</v>
      </c>
      <c r="B382" t="s">
        <v>14</v>
      </c>
      <c r="C382" t="s">
        <v>15</v>
      </c>
      <c r="D382" t="s">
        <v>9</v>
      </c>
      <c r="E382" s="2">
        <v>11890</v>
      </c>
      <c r="F382" s="3">
        <v>1505000</v>
      </c>
      <c r="G382" s="3">
        <v>524041</v>
      </c>
      <c r="I382" t="str">
        <v>Maria</v>
      </c>
      <c r="J382" t="str">
        <v>East</v>
      </c>
      <c r="K382" t="str">
        <v>Video Games</v>
      </c>
      <c r="L382">
        <v>5720</v>
      </c>
      <c r="M382">
        <v>2150000</v>
      </c>
      <c r="N382">
        <v>928585</v>
      </c>
    </row>
    <row r="383" spans="1:14" x14ac:dyDescent="0.35">
      <c r="A383" s="1">
        <v>45603</v>
      </c>
      <c r="B383" t="s">
        <v>12</v>
      </c>
      <c r="C383" t="s">
        <v>15</v>
      </c>
      <c r="D383" t="s">
        <v>11</v>
      </c>
      <c r="E383" s="2">
        <v>10160</v>
      </c>
      <c r="F383" s="3">
        <v>1827000</v>
      </c>
      <c r="G383" s="3">
        <v>559975.5</v>
      </c>
      <c r="I383" t="str">
        <v>Maria</v>
      </c>
      <c r="J383" t="str">
        <v>West</v>
      </c>
      <c r="K383" t="str">
        <v>DVDs</v>
      </c>
      <c r="L383">
        <v>9630</v>
      </c>
      <c r="M383">
        <v>2358000</v>
      </c>
      <c r="N383">
        <v>970081.2</v>
      </c>
    </row>
    <row r="384" spans="1:14" x14ac:dyDescent="0.35">
      <c r="A384" s="1">
        <v>45603</v>
      </c>
      <c r="B384" t="s">
        <v>12</v>
      </c>
      <c r="C384" t="s">
        <v>15</v>
      </c>
      <c r="D384" t="s">
        <v>13</v>
      </c>
      <c r="E384" s="2">
        <v>6670</v>
      </c>
      <c r="F384" s="3">
        <v>1358000</v>
      </c>
      <c r="G384" s="3">
        <v>600371.80000000005</v>
      </c>
      <c r="I384" t="str">
        <v>Maria</v>
      </c>
      <c r="J384" t="str">
        <v>East</v>
      </c>
      <c r="K384" t="str">
        <v>DVDs</v>
      </c>
      <c r="L384">
        <v>6770</v>
      </c>
      <c r="M384">
        <v>660000</v>
      </c>
      <c r="N384">
        <v>271656</v>
      </c>
    </row>
    <row r="385" spans="1:14" x14ac:dyDescent="0.35">
      <c r="A385" s="1">
        <v>45603</v>
      </c>
      <c r="B385" t="s">
        <v>12</v>
      </c>
      <c r="C385" t="s">
        <v>10</v>
      </c>
      <c r="D385" t="s">
        <v>13</v>
      </c>
      <c r="E385" s="2">
        <v>9580</v>
      </c>
      <c r="F385" s="3">
        <v>1827000</v>
      </c>
      <c r="G385" s="3">
        <v>613323.9</v>
      </c>
      <c r="I385" t="str">
        <v>Maria</v>
      </c>
      <c r="J385" t="str">
        <v>Central</v>
      </c>
      <c r="K385" t="str">
        <v>Video Games</v>
      </c>
      <c r="L385">
        <v>5530</v>
      </c>
      <c r="M385">
        <v>822000</v>
      </c>
      <c r="N385">
        <v>289837.2</v>
      </c>
    </row>
    <row r="386" spans="1:14" x14ac:dyDescent="0.35">
      <c r="A386" s="1">
        <v>45603</v>
      </c>
      <c r="B386" t="s">
        <v>16</v>
      </c>
      <c r="C386" t="s">
        <v>8</v>
      </c>
      <c r="D386" t="s">
        <v>9</v>
      </c>
      <c r="E386" s="2">
        <v>8050</v>
      </c>
      <c r="F386" s="3">
        <v>1911000</v>
      </c>
      <c r="G386" s="3">
        <v>633496.5</v>
      </c>
      <c r="I386" t="str">
        <v>Maria</v>
      </c>
      <c r="J386" t="str">
        <v>Central</v>
      </c>
      <c r="K386" t="str">
        <v>DVDs</v>
      </c>
      <c r="L386">
        <v>10330</v>
      </c>
      <c r="M386">
        <v>1152000</v>
      </c>
      <c r="N386">
        <v>388800</v>
      </c>
    </row>
    <row r="387" spans="1:14" x14ac:dyDescent="0.35">
      <c r="A387" s="1">
        <v>45603</v>
      </c>
      <c r="B387" t="s">
        <v>7</v>
      </c>
      <c r="C387" t="s">
        <v>8</v>
      </c>
      <c r="D387" t="s">
        <v>13</v>
      </c>
      <c r="E387" s="2">
        <v>6870</v>
      </c>
      <c r="F387" s="3">
        <v>1480000</v>
      </c>
      <c r="G387" s="3">
        <v>640988</v>
      </c>
      <c r="I387" t="str">
        <v>Maria</v>
      </c>
      <c r="J387" t="str">
        <v>West</v>
      </c>
      <c r="K387" t="str">
        <v>Video Games</v>
      </c>
      <c r="L387">
        <v>11280</v>
      </c>
      <c r="M387">
        <v>1302000</v>
      </c>
      <c r="N387">
        <v>392032.2</v>
      </c>
    </row>
    <row r="388" spans="1:14" x14ac:dyDescent="0.35">
      <c r="A388" s="1">
        <v>45603</v>
      </c>
      <c r="B388" t="s">
        <v>7</v>
      </c>
      <c r="C388" t="s">
        <v>15</v>
      </c>
      <c r="D388" t="s">
        <v>11</v>
      </c>
      <c r="E388" s="2">
        <v>9520</v>
      </c>
      <c r="F388" s="3">
        <v>1782000</v>
      </c>
      <c r="G388" s="3">
        <v>663616.80000000005</v>
      </c>
      <c r="I388" t="str">
        <v>Maria</v>
      </c>
      <c r="J388" t="str">
        <v>East</v>
      </c>
      <c r="K388" t="str">
        <v>Video Games</v>
      </c>
      <c r="L388">
        <v>9230</v>
      </c>
      <c r="M388">
        <v>1398000</v>
      </c>
      <c r="N388">
        <v>581288.4</v>
      </c>
    </row>
    <row r="389" spans="1:14" x14ac:dyDescent="0.35">
      <c r="A389" s="1">
        <v>45603</v>
      </c>
      <c r="B389" t="s">
        <v>16</v>
      </c>
      <c r="C389" t="s">
        <v>10</v>
      </c>
      <c r="D389" t="s">
        <v>13</v>
      </c>
      <c r="E389" s="2">
        <v>10290</v>
      </c>
      <c r="F389" s="3">
        <v>1935000</v>
      </c>
      <c r="G389" s="3">
        <v>688860</v>
      </c>
      <c r="I389" t="str">
        <v>Maria</v>
      </c>
      <c r="J389" t="str">
        <v>East</v>
      </c>
      <c r="K389" t="str">
        <v>Books</v>
      </c>
      <c r="L389">
        <v>6930</v>
      </c>
      <c r="M389">
        <v>1700000</v>
      </c>
      <c r="N389">
        <v>732190</v>
      </c>
    </row>
    <row r="390" spans="1:14" x14ac:dyDescent="0.35">
      <c r="A390" s="1">
        <v>45603</v>
      </c>
      <c r="B390" t="s">
        <v>12</v>
      </c>
      <c r="C390" t="s">
        <v>8</v>
      </c>
      <c r="D390" t="s">
        <v>13</v>
      </c>
      <c r="E390" s="2">
        <v>5270</v>
      </c>
      <c r="F390" s="3">
        <v>1864000</v>
      </c>
      <c r="G390" s="3">
        <v>692289.6</v>
      </c>
      <c r="I390" t="str">
        <v>Maria</v>
      </c>
      <c r="J390" t="str">
        <v>West</v>
      </c>
      <c r="K390" t="str">
        <v>DVDs</v>
      </c>
      <c r="L390">
        <v>5690</v>
      </c>
      <c r="M390">
        <v>2030000</v>
      </c>
      <c r="N390">
        <v>739326</v>
      </c>
    </row>
    <row r="391" spans="1:14" x14ac:dyDescent="0.35">
      <c r="A391" s="1">
        <v>45603</v>
      </c>
      <c r="B391" t="s">
        <v>7</v>
      </c>
      <c r="C391" t="s">
        <v>10</v>
      </c>
      <c r="D391" t="s">
        <v>9</v>
      </c>
      <c r="E391" s="2">
        <v>6320</v>
      </c>
      <c r="F391" s="3">
        <v>2032000</v>
      </c>
      <c r="G391" s="3">
        <v>722985.6</v>
      </c>
      <c r="I391" t="str">
        <v>Maria</v>
      </c>
      <c r="J391" t="str">
        <v>Central</v>
      </c>
      <c r="K391" t="str">
        <v>Books</v>
      </c>
      <c r="L391">
        <v>6720</v>
      </c>
      <c r="M391">
        <v>2002000</v>
      </c>
      <c r="N391">
        <v>885484.6</v>
      </c>
    </row>
    <row r="392" spans="1:14" x14ac:dyDescent="0.35">
      <c r="A392" s="1">
        <v>45603</v>
      </c>
      <c r="B392" t="s">
        <v>14</v>
      </c>
      <c r="C392" t="s">
        <v>10</v>
      </c>
      <c r="D392" t="s">
        <v>9</v>
      </c>
      <c r="E392" s="2">
        <v>9060</v>
      </c>
      <c r="F392" s="3">
        <v>1674000</v>
      </c>
      <c r="G392" s="3">
        <v>751123.8</v>
      </c>
      <c r="I392" t="str">
        <v>Maria</v>
      </c>
      <c r="J392" t="str">
        <v>West</v>
      </c>
      <c r="K392" t="str">
        <v>Books</v>
      </c>
      <c r="L392">
        <v>10700</v>
      </c>
      <c r="M392">
        <v>2511000</v>
      </c>
      <c r="N392">
        <v>1126936.8</v>
      </c>
    </row>
    <row r="393" spans="1:14" x14ac:dyDescent="0.35">
      <c r="A393" s="1">
        <v>45603</v>
      </c>
      <c r="B393" t="s">
        <v>14</v>
      </c>
      <c r="C393" t="s">
        <v>8</v>
      </c>
      <c r="D393" t="s">
        <v>9</v>
      </c>
      <c r="E393" s="2">
        <v>10230</v>
      </c>
      <c r="F393" s="3">
        <v>1953000</v>
      </c>
      <c r="G393" s="3">
        <v>770849.1</v>
      </c>
      <c r="I393" t="str">
        <v>Maria</v>
      </c>
      <c r="J393" t="str">
        <v>Central</v>
      </c>
      <c r="K393" t="str">
        <v>Video Games</v>
      </c>
      <c r="L393">
        <v>11790</v>
      </c>
      <c r="M393">
        <v>810000</v>
      </c>
      <c r="N393">
        <v>286578</v>
      </c>
    </row>
    <row r="394" spans="1:14" x14ac:dyDescent="0.35">
      <c r="A394" s="1">
        <v>45603</v>
      </c>
      <c r="B394" t="s">
        <v>7</v>
      </c>
      <c r="C394" t="s">
        <v>8</v>
      </c>
      <c r="D394" t="s">
        <v>9</v>
      </c>
      <c r="E394" s="2">
        <v>11640</v>
      </c>
      <c r="F394" s="3">
        <v>1904000</v>
      </c>
      <c r="G394" s="3">
        <v>783115.2</v>
      </c>
      <c r="I394" t="str">
        <v>Maria</v>
      </c>
      <c r="J394" t="str">
        <v>West</v>
      </c>
      <c r="K394" t="str">
        <v>DVDs</v>
      </c>
      <c r="L394">
        <v>8430</v>
      </c>
      <c r="M394">
        <v>840000</v>
      </c>
      <c r="N394">
        <v>305340</v>
      </c>
    </row>
    <row r="395" spans="1:14" x14ac:dyDescent="0.35">
      <c r="A395" s="1">
        <v>45603</v>
      </c>
      <c r="B395" t="s">
        <v>16</v>
      </c>
      <c r="C395" t="s">
        <v>15</v>
      </c>
      <c r="D395" t="s">
        <v>13</v>
      </c>
      <c r="E395" s="2">
        <v>6500</v>
      </c>
      <c r="F395" s="3">
        <v>1863000</v>
      </c>
      <c r="G395" s="3">
        <v>797177.7</v>
      </c>
      <c r="I395" t="str">
        <v>Maria</v>
      </c>
      <c r="J395" t="str">
        <v>Central</v>
      </c>
      <c r="K395" t="str">
        <v>Books</v>
      </c>
      <c r="L395">
        <v>7550</v>
      </c>
      <c r="M395">
        <v>1160000</v>
      </c>
      <c r="N395">
        <v>418528</v>
      </c>
    </row>
    <row r="396" spans="1:14" x14ac:dyDescent="0.35">
      <c r="A396" s="1">
        <v>45603</v>
      </c>
      <c r="B396" t="s">
        <v>12</v>
      </c>
      <c r="C396" t="s">
        <v>8</v>
      </c>
      <c r="D396" t="s">
        <v>11</v>
      </c>
      <c r="E396" s="2">
        <v>5440</v>
      </c>
      <c r="F396" s="3">
        <v>2610000</v>
      </c>
      <c r="G396" s="3">
        <v>963612</v>
      </c>
      <c r="I396" t="str">
        <v>Maria</v>
      </c>
      <c r="J396" t="str">
        <v>West</v>
      </c>
      <c r="K396" t="str">
        <v>Books</v>
      </c>
      <c r="L396">
        <v>7740</v>
      </c>
      <c r="M396">
        <v>1064000</v>
      </c>
      <c r="N396">
        <v>453689.59999999998</v>
      </c>
    </row>
    <row r="397" spans="1:14" x14ac:dyDescent="0.35">
      <c r="A397" s="1">
        <v>45603</v>
      </c>
      <c r="B397" t="s">
        <v>7</v>
      </c>
      <c r="C397" t="s">
        <v>15</v>
      </c>
      <c r="D397" t="s">
        <v>9</v>
      </c>
      <c r="E397" s="2">
        <v>5720</v>
      </c>
      <c r="F397" s="3">
        <v>2682000</v>
      </c>
      <c r="G397" s="3">
        <v>970347.6</v>
      </c>
      <c r="I397" t="str">
        <v>Maria</v>
      </c>
      <c r="J397" t="str">
        <v>Central</v>
      </c>
      <c r="K397" t="str">
        <v>DVDs</v>
      </c>
      <c r="L397">
        <v>6710</v>
      </c>
      <c r="M397">
        <v>1435000</v>
      </c>
      <c r="N397">
        <v>500384.5</v>
      </c>
    </row>
    <row r="398" spans="1:14" x14ac:dyDescent="0.35">
      <c r="A398" s="1">
        <v>45603</v>
      </c>
      <c r="B398" t="s">
        <v>14</v>
      </c>
      <c r="C398" t="s">
        <v>15</v>
      </c>
      <c r="D398" t="s">
        <v>13</v>
      </c>
      <c r="E398" s="2">
        <v>8180</v>
      </c>
      <c r="F398" s="3">
        <v>2295000</v>
      </c>
      <c r="G398" s="3">
        <v>982030.5</v>
      </c>
      <c r="I398" t="str">
        <v>Maria</v>
      </c>
      <c r="J398" t="str">
        <v>West</v>
      </c>
      <c r="K398" t="str">
        <v>Video Games</v>
      </c>
      <c r="L398">
        <v>10310</v>
      </c>
      <c r="M398">
        <v>1398000</v>
      </c>
      <c r="N398">
        <v>592891.80000000005</v>
      </c>
    </row>
    <row r="399" spans="1:14" x14ac:dyDescent="0.35">
      <c r="A399" s="1">
        <v>45603</v>
      </c>
      <c r="B399" t="s">
        <v>12</v>
      </c>
      <c r="C399" t="s">
        <v>10</v>
      </c>
      <c r="D399" t="s">
        <v>11</v>
      </c>
      <c r="E399" s="2">
        <v>7720</v>
      </c>
      <c r="F399" s="3">
        <v>2349000</v>
      </c>
      <c r="G399" s="3">
        <v>984465.9</v>
      </c>
      <c r="I399" t="str">
        <v>Maria</v>
      </c>
      <c r="J399" t="str">
        <v>East</v>
      </c>
      <c r="K399" t="str">
        <v>Video Games</v>
      </c>
      <c r="L399">
        <v>11720</v>
      </c>
      <c r="M399">
        <v>1960000</v>
      </c>
      <c r="N399">
        <v>600936</v>
      </c>
    </row>
    <row r="400" spans="1:14" x14ac:dyDescent="0.35">
      <c r="A400" s="1">
        <v>45603</v>
      </c>
      <c r="B400" t="s">
        <v>16</v>
      </c>
      <c r="C400" t="s">
        <v>8</v>
      </c>
      <c r="D400" t="s">
        <v>13</v>
      </c>
      <c r="E400" s="2">
        <v>8690</v>
      </c>
      <c r="F400" s="3">
        <v>2646000</v>
      </c>
      <c r="G400" s="3">
        <v>993837.6</v>
      </c>
      <c r="I400" t="str">
        <v>Maria</v>
      </c>
      <c r="J400" t="str">
        <v>East</v>
      </c>
      <c r="K400" t="str">
        <v>DVDs</v>
      </c>
      <c r="L400">
        <v>8000</v>
      </c>
      <c r="M400">
        <v>1920000</v>
      </c>
      <c r="N400">
        <v>602496</v>
      </c>
    </row>
    <row r="401" spans="1:14" x14ac:dyDescent="0.35">
      <c r="A401" s="1">
        <v>45603</v>
      </c>
      <c r="B401" t="s">
        <v>14</v>
      </c>
      <c r="C401" t="s">
        <v>15</v>
      </c>
      <c r="D401" t="s">
        <v>11</v>
      </c>
      <c r="E401" s="2">
        <v>10260</v>
      </c>
      <c r="F401" s="3">
        <v>2439000</v>
      </c>
      <c r="G401" s="3">
        <v>1082672.1000000001</v>
      </c>
      <c r="I401" t="str">
        <v>Maria</v>
      </c>
      <c r="J401" t="str">
        <v>East</v>
      </c>
      <c r="K401" t="str">
        <v>Books</v>
      </c>
      <c r="L401">
        <v>6770</v>
      </c>
      <c r="M401">
        <v>2610000</v>
      </c>
      <c r="N401">
        <v>893142</v>
      </c>
    </row>
    <row r="402" spans="1:14" x14ac:dyDescent="0.35">
      <c r="A402" s="1">
        <v>45633</v>
      </c>
      <c r="B402" t="s">
        <v>14</v>
      </c>
      <c r="C402" t="s">
        <v>10</v>
      </c>
      <c r="D402" t="s">
        <v>9</v>
      </c>
      <c r="E402" s="2">
        <v>5330</v>
      </c>
      <c r="F402" s="3">
        <v>744000</v>
      </c>
      <c r="G402" s="3">
        <v>253852.79999999999</v>
      </c>
      <c r="I402" t="str">
        <v>Maria</v>
      </c>
      <c r="J402" t="str">
        <v>West</v>
      </c>
      <c r="K402" t="str">
        <v>Video Games</v>
      </c>
      <c r="L402">
        <v>11510</v>
      </c>
      <c r="M402">
        <v>812000</v>
      </c>
      <c r="N402">
        <v>247335.2</v>
      </c>
    </row>
    <row r="403" spans="1:14" x14ac:dyDescent="0.35">
      <c r="A403" s="1">
        <v>45633</v>
      </c>
      <c r="B403" t="s">
        <v>16</v>
      </c>
      <c r="C403" t="s">
        <v>10</v>
      </c>
      <c r="D403" t="s">
        <v>13</v>
      </c>
      <c r="E403" s="2">
        <v>10350</v>
      </c>
      <c r="F403" s="3">
        <v>749000</v>
      </c>
      <c r="G403" s="3">
        <v>256907</v>
      </c>
      <c r="I403" t="str">
        <v>Maria</v>
      </c>
      <c r="J403" t="str">
        <v>East</v>
      </c>
      <c r="K403" t="str">
        <v>Video Games</v>
      </c>
      <c r="L403">
        <v>10210</v>
      </c>
      <c r="M403">
        <v>1089000</v>
      </c>
      <c r="N403">
        <v>330838.2</v>
      </c>
    </row>
    <row r="404" spans="1:14" x14ac:dyDescent="0.35">
      <c r="A404" s="1">
        <v>45633</v>
      </c>
      <c r="B404" t="s">
        <v>14</v>
      </c>
      <c r="C404" t="s">
        <v>8</v>
      </c>
      <c r="D404" t="s">
        <v>9</v>
      </c>
      <c r="E404" s="2">
        <v>9990</v>
      </c>
      <c r="F404" s="3">
        <v>852000</v>
      </c>
      <c r="G404" s="3">
        <v>268209.59999999998</v>
      </c>
      <c r="I404" t="str">
        <v>Maria</v>
      </c>
      <c r="J404" t="str">
        <v>East</v>
      </c>
      <c r="K404" t="str">
        <v>DVDs</v>
      </c>
      <c r="L404">
        <v>10880</v>
      </c>
      <c r="M404">
        <v>1035000</v>
      </c>
      <c r="N404">
        <v>386986.5</v>
      </c>
    </row>
    <row r="405" spans="1:14" x14ac:dyDescent="0.35">
      <c r="A405" s="1">
        <v>45633</v>
      </c>
      <c r="B405" t="s">
        <v>12</v>
      </c>
      <c r="C405" t="s">
        <v>10</v>
      </c>
      <c r="D405" t="s">
        <v>13</v>
      </c>
      <c r="E405" s="2">
        <v>10420</v>
      </c>
      <c r="F405" s="3">
        <v>648000</v>
      </c>
      <c r="G405" s="3">
        <v>286675.20000000001</v>
      </c>
      <c r="I405" t="str">
        <v>Maria</v>
      </c>
      <c r="J405" t="str">
        <v>West</v>
      </c>
      <c r="K405" t="str">
        <v>Books</v>
      </c>
      <c r="L405">
        <v>11720</v>
      </c>
      <c r="M405">
        <v>1182000</v>
      </c>
      <c r="N405">
        <v>390887.4</v>
      </c>
    </row>
    <row r="406" spans="1:14" x14ac:dyDescent="0.35">
      <c r="A406" s="1">
        <v>45633</v>
      </c>
      <c r="B406" t="s">
        <v>7</v>
      </c>
      <c r="C406" t="s">
        <v>8</v>
      </c>
      <c r="D406" t="s">
        <v>9</v>
      </c>
      <c r="E406" s="2">
        <v>8380</v>
      </c>
      <c r="F406" s="3">
        <v>894000</v>
      </c>
      <c r="G406" s="3">
        <v>295556.40000000002</v>
      </c>
      <c r="I406" t="str">
        <v>Maria</v>
      </c>
      <c r="J406" t="str">
        <v>Central</v>
      </c>
      <c r="K406" t="str">
        <v>DVDs</v>
      </c>
      <c r="L406">
        <v>9200</v>
      </c>
      <c r="M406">
        <v>1050000</v>
      </c>
      <c r="N406">
        <v>434490</v>
      </c>
    </row>
    <row r="407" spans="1:14" x14ac:dyDescent="0.35">
      <c r="A407" s="1">
        <v>45633</v>
      </c>
      <c r="B407" t="s">
        <v>16</v>
      </c>
      <c r="C407" t="s">
        <v>15</v>
      </c>
      <c r="D407" t="s">
        <v>11</v>
      </c>
      <c r="E407" s="2">
        <v>6790</v>
      </c>
      <c r="F407" s="3">
        <v>968000</v>
      </c>
      <c r="G407" s="3">
        <v>323989.59999999998</v>
      </c>
      <c r="I407" t="str">
        <v>Maria</v>
      </c>
      <c r="J407" t="str">
        <v>Central</v>
      </c>
      <c r="K407" t="str">
        <v>Video Games</v>
      </c>
      <c r="L407">
        <v>11620</v>
      </c>
      <c r="M407">
        <v>1140000</v>
      </c>
      <c r="N407">
        <v>437190</v>
      </c>
    </row>
    <row r="408" spans="1:14" x14ac:dyDescent="0.35">
      <c r="A408" s="1">
        <v>45633</v>
      </c>
      <c r="B408" t="s">
        <v>7</v>
      </c>
      <c r="C408" t="s">
        <v>15</v>
      </c>
      <c r="D408" t="s">
        <v>11</v>
      </c>
      <c r="E408" s="2">
        <v>5330</v>
      </c>
      <c r="F408" s="3">
        <v>952000</v>
      </c>
      <c r="G408" s="3">
        <v>354905.59999999998</v>
      </c>
      <c r="I408" t="str">
        <v>Maria</v>
      </c>
      <c r="J408" t="str">
        <v>East</v>
      </c>
      <c r="K408" t="str">
        <v>Books</v>
      </c>
      <c r="L408">
        <v>10320</v>
      </c>
      <c r="M408">
        <v>1757000</v>
      </c>
      <c r="N408">
        <v>786257.5</v>
      </c>
    </row>
    <row r="409" spans="1:14" x14ac:dyDescent="0.35">
      <c r="A409" s="1">
        <v>45633</v>
      </c>
      <c r="B409" t="s">
        <v>16</v>
      </c>
      <c r="C409" t="s">
        <v>10</v>
      </c>
      <c r="D409" t="s">
        <v>9</v>
      </c>
      <c r="E409" s="2">
        <v>9690</v>
      </c>
      <c r="F409" s="3">
        <v>1169000</v>
      </c>
      <c r="G409" s="3">
        <v>384133.4</v>
      </c>
      <c r="I409" t="str">
        <v>Maria</v>
      </c>
      <c r="J409" t="str">
        <v>West</v>
      </c>
      <c r="K409" t="str">
        <v>DVDs</v>
      </c>
      <c r="L409">
        <v>6420</v>
      </c>
      <c r="M409">
        <v>2064000</v>
      </c>
      <c r="N409">
        <v>817550.4</v>
      </c>
    </row>
    <row r="410" spans="1:14" x14ac:dyDescent="0.35">
      <c r="A410" s="1">
        <v>45633</v>
      </c>
      <c r="B410" t="s">
        <v>7</v>
      </c>
      <c r="C410" t="s">
        <v>15</v>
      </c>
      <c r="D410" t="s">
        <v>9</v>
      </c>
      <c r="E410" s="2">
        <v>10490</v>
      </c>
      <c r="F410" s="3">
        <v>1168000</v>
      </c>
      <c r="G410" s="3">
        <v>391046.40000000002</v>
      </c>
      <c r="I410" t="str">
        <v>Maria</v>
      </c>
      <c r="J410" t="str">
        <v>Central</v>
      </c>
      <c r="K410" t="str">
        <v>Books</v>
      </c>
      <c r="L410">
        <v>8160</v>
      </c>
      <c r="M410">
        <v>2890000</v>
      </c>
      <c r="N410">
        <v>873936</v>
      </c>
    </row>
    <row r="411" spans="1:14" x14ac:dyDescent="0.35">
      <c r="A411" s="1">
        <v>45633</v>
      </c>
      <c r="B411" t="s">
        <v>7</v>
      </c>
      <c r="C411" t="s">
        <v>8</v>
      </c>
      <c r="D411" t="s">
        <v>11</v>
      </c>
      <c r="E411" s="2">
        <v>8000</v>
      </c>
      <c r="F411" s="3">
        <v>1017000</v>
      </c>
      <c r="G411" s="3">
        <v>426021.3</v>
      </c>
      <c r="I411" t="str">
        <v>Maria</v>
      </c>
      <c r="J411" t="str">
        <v>Central</v>
      </c>
      <c r="K411" t="str">
        <v>DVDs</v>
      </c>
      <c r="L411">
        <v>6450</v>
      </c>
      <c r="M411">
        <v>1113000</v>
      </c>
      <c r="N411">
        <v>438633.3</v>
      </c>
    </row>
    <row r="412" spans="1:14" x14ac:dyDescent="0.35">
      <c r="A412" s="1">
        <v>45633</v>
      </c>
      <c r="B412" t="s">
        <v>14</v>
      </c>
      <c r="C412" t="s">
        <v>15</v>
      </c>
      <c r="D412" t="s">
        <v>11</v>
      </c>
      <c r="E412" s="2">
        <v>9940</v>
      </c>
      <c r="F412" s="3">
        <v>1448000</v>
      </c>
      <c r="G412" s="3">
        <v>446852.8</v>
      </c>
      <c r="I412" t="str">
        <v>Maria</v>
      </c>
      <c r="J412" t="str">
        <v>Central</v>
      </c>
      <c r="K412" t="str">
        <v>Books</v>
      </c>
      <c r="L412">
        <v>11650</v>
      </c>
      <c r="M412">
        <v>1248000</v>
      </c>
      <c r="N412">
        <v>454272</v>
      </c>
    </row>
    <row r="413" spans="1:14" x14ac:dyDescent="0.35">
      <c r="A413" s="1">
        <v>45633</v>
      </c>
      <c r="B413" t="s">
        <v>16</v>
      </c>
      <c r="C413" t="s">
        <v>10</v>
      </c>
      <c r="D413" t="s">
        <v>11</v>
      </c>
      <c r="E413" s="2">
        <v>8130</v>
      </c>
      <c r="F413" s="3">
        <v>1206000</v>
      </c>
      <c r="G413" s="3">
        <v>448149.6</v>
      </c>
      <c r="I413" t="str">
        <v>Maria</v>
      </c>
      <c r="J413" t="str">
        <v>West</v>
      </c>
      <c r="K413" t="str">
        <v>DVDs</v>
      </c>
      <c r="L413">
        <v>9920</v>
      </c>
      <c r="M413">
        <v>1176000</v>
      </c>
      <c r="N413">
        <v>487099.2</v>
      </c>
    </row>
    <row r="414" spans="1:14" x14ac:dyDescent="0.35">
      <c r="A414" s="1">
        <v>45633</v>
      </c>
      <c r="B414" t="s">
        <v>16</v>
      </c>
      <c r="C414" t="s">
        <v>15</v>
      </c>
      <c r="D414" t="s">
        <v>9</v>
      </c>
      <c r="E414" s="2">
        <v>7720</v>
      </c>
      <c r="F414" s="3">
        <v>1376000</v>
      </c>
      <c r="G414" s="3">
        <v>451878.40000000002</v>
      </c>
      <c r="I414" t="str">
        <v>Maria</v>
      </c>
      <c r="J414" t="str">
        <v>West</v>
      </c>
      <c r="K414" t="str">
        <v>Books</v>
      </c>
      <c r="L414">
        <v>7730</v>
      </c>
      <c r="M414">
        <v>1638000</v>
      </c>
      <c r="N414">
        <v>553644</v>
      </c>
    </row>
    <row r="415" spans="1:14" x14ac:dyDescent="0.35">
      <c r="A415" s="1">
        <v>45633</v>
      </c>
      <c r="B415" t="s">
        <v>16</v>
      </c>
      <c r="C415" t="s">
        <v>8</v>
      </c>
      <c r="D415" t="s">
        <v>13</v>
      </c>
      <c r="E415" s="2">
        <v>8170</v>
      </c>
      <c r="F415" s="3">
        <v>1246000</v>
      </c>
      <c r="G415" s="3">
        <v>519457.4</v>
      </c>
      <c r="I415" t="str">
        <v>Maria</v>
      </c>
      <c r="J415" t="str">
        <v>East</v>
      </c>
      <c r="K415" t="str">
        <v>DVDs</v>
      </c>
      <c r="L415">
        <v>7300</v>
      </c>
      <c r="M415">
        <v>2000000</v>
      </c>
      <c r="N415">
        <v>623800</v>
      </c>
    </row>
    <row r="416" spans="1:14" x14ac:dyDescent="0.35">
      <c r="A416" s="1">
        <v>45633</v>
      </c>
      <c r="B416" t="s">
        <v>12</v>
      </c>
      <c r="C416" t="s">
        <v>10</v>
      </c>
      <c r="D416" t="s">
        <v>9</v>
      </c>
      <c r="E416" s="2">
        <v>7820</v>
      </c>
      <c r="F416" s="3">
        <v>1446000</v>
      </c>
      <c r="G416" s="3">
        <v>552805.80000000005</v>
      </c>
      <c r="I416" t="str">
        <v>Maria</v>
      </c>
      <c r="J416" t="str">
        <v>East</v>
      </c>
      <c r="K416" t="str">
        <v>Books</v>
      </c>
      <c r="L416">
        <v>10450</v>
      </c>
      <c r="M416">
        <v>1800000</v>
      </c>
      <c r="N416">
        <v>715500</v>
      </c>
    </row>
    <row r="417" spans="1:14" x14ac:dyDescent="0.35">
      <c r="A417" s="1">
        <v>45633</v>
      </c>
      <c r="B417" t="s">
        <v>12</v>
      </c>
      <c r="C417" t="s">
        <v>15</v>
      </c>
      <c r="D417" t="s">
        <v>9</v>
      </c>
      <c r="E417" s="2">
        <v>6010</v>
      </c>
      <c r="F417" s="3">
        <v>1554000</v>
      </c>
      <c r="G417" s="3">
        <v>556487.4</v>
      </c>
      <c r="I417" t="str">
        <v>Maria</v>
      </c>
      <c r="J417" t="str">
        <v>West</v>
      </c>
      <c r="K417" t="str">
        <v>Video Games</v>
      </c>
      <c r="L417">
        <v>10130</v>
      </c>
      <c r="M417">
        <v>2176000</v>
      </c>
      <c r="N417">
        <v>770086.40000000002</v>
      </c>
    </row>
    <row r="418" spans="1:14" x14ac:dyDescent="0.35">
      <c r="A418" s="1">
        <v>45633</v>
      </c>
      <c r="B418" t="s">
        <v>14</v>
      </c>
      <c r="C418" t="s">
        <v>8</v>
      </c>
      <c r="D418" t="s">
        <v>13</v>
      </c>
      <c r="E418" s="2">
        <v>10700</v>
      </c>
      <c r="F418" s="3">
        <v>1542000</v>
      </c>
      <c r="G418" s="3">
        <v>565451.4</v>
      </c>
      <c r="I418" t="str">
        <v>Maria</v>
      </c>
      <c r="J418" t="str">
        <v>East</v>
      </c>
      <c r="K418" t="str">
        <v>Video Games</v>
      </c>
      <c r="L418">
        <v>5440</v>
      </c>
      <c r="M418">
        <v>2248000</v>
      </c>
      <c r="N418">
        <v>842325.6</v>
      </c>
    </row>
    <row r="419" spans="1:14" x14ac:dyDescent="0.35">
      <c r="A419" s="1">
        <v>45633</v>
      </c>
      <c r="B419" t="s">
        <v>14</v>
      </c>
      <c r="C419" t="s">
        <v>15</v>
      </c>
      <c r="D419" t="s">
        <v>13</v>
      </c>
      <c r="E419" s="2">
        <v>5150</v>
      </c>
      <c r="F419" s="3">
        <v>1810000</v>
      </c>
      <c r="G419" s="3">
        <v>579200</v>
      </c>
      <c r="I419" t="str">
        <v>Maria</v>
      </c>
      <c r="J419" t="str">
        <v>Central</v>
      </c>
      <c r="K419" t="str">
        <v>Video Games</v>
      </c>
      <c r="L419">
        <v>7930</v>
      </c>
      <c r="M419">
        <v>2240000</v>
      </c>
      <c r="N419">
        <v>864640</v>
      </c>
    </row>
    <row r="420" spans="1:14" x14ac:dyDescent="0.35">
      <c r="A420" s="1">
        <v>45633</v>
      </c>
      <c r="B420" t="s">
        <v>16</v>
      </c>
      <c r="C420" t="s">
        <v>8</v>
      </c>
      <c r="D420" t="s">
        <v>11</v>
      </c>
      <c r="E420" s="2">
        <v>5300</v>
      </c>
      <c r="F420" s="3">
        <v>1962000</v>
      </c>
      <c r="G420" s="3">
        <v>594289.80000000005</v>
      </c>
      <c r="I420" t="str">
        <v>Maria</v>
      </c>
      <c r="J420" t="str">
        <v>Central</v>
      </c>
      <c r="K420" t="str">
        <v>Video Games</v>
      </c>
      <c r="L420">
        <v>7620</v>
      </c>
      <c r="M420">
        <v>1220000</v>
      </c>
      <c r="N420">
        <v>443836</v>
      </c>
    </row>
    <row r="421" spans="1:14" x14ac:dyDescent="0.35">
      <c r="A421" s="1">
        <v>45633</v>
      </c>
      <c r="B421" t="s">
        <v>7</v>
      </c>
      <c r="C421" t="s">
        <v>10</v>
      </c>
      <c r="D421" t="s">
        <v>9</v>
      </c>
      <c r="E421" s="2">
        <v>8640</v>
      </c>
      <c r="F421" s="3">
        <v>1576000</v>
      </c>
      <c r="G421" s="3">
        <v>657507.19999999995</v>
      </c>
      <c r="I421" t="str">
        <v>Maria</v>
      </c>
      <c r="J421" t="str">
        <v>West</v>
      </c>
      <c r="K421" t="str">
        <v>Books</v>
      </c>
      <c r="L421">
        <v>7810</v>
      </c>
      <c r="M421">
        <v>1472000</v>
      </c>
      <c r="N421">
        <v>468684.79999999999</v>
      </c>
    </row>
    <row r="422" spans="1:14" x14ac:dyDescent="0.35">
      <c r="A422" s="1">
        <v>45633</v>
      </c>
      <c r="B422" t="s">
        <v>16</v>
      </c>
      <c r="C422" t="s">
        <v>15</v>
      </c>
      <c r="D422" t="s">
        <v>13</v>
      </c>
      <c r="E422" s="2">
        <v>8370</v>
      </c>
      <c r="F422" s="3">
        <v>1984000</v>
      </c>
      <c r="G422" s="3">
        <v>693408</v>
      </c>
      <c r="I422" t="str">
        <v>Maria</v>
      </c>
      <c r="J422" t="str">
        <v>East</v>
      </c>
      <c r="K422" t="str">
        <v>Books</v>
      </c>
      <c r="L422">
        <v>5420</v>
      </c>
      <c r="M422">
        <v>1280000</v>
      </c>
      <c r="N422">
        <v>475392</v>
      </c>
    </row>
    <row r="423" spans="1:14" x14ac:dyDescent="0.35">
      <c r="A423" s="1">
        <v>45633</v>
      </c>
      <c r="B423" t="s">
        <v>14</v>
      </c>
      <c r="C423" t="s">
        <v>10</v>
      </c>
      <c r="D423" t="s">
        <v>11</v>
      </c>
      <c r="E423" s="2">
        <v>5940</v>
      </c>
      <c r="F423" s="3">
        <v>1911000</v>
      </c>
      <c r="G423" s="3">
        <v>707452.2</v>
      </c>
      <c r="I423" t="str">
        <v>Maria</v>
      </c>
      <c r="J423" t="str">
        <v>Central</v>
      </c>
      <c r="K423" t="str">
        <v>Books</v>
      </c>
      <c r="L423">
        <v>7060</v>
      </c>
      <c r="M423">
        <v>1254000</v>
      </c>
      <c r="N423">
        <v>514390.8</v>
      </c>
    </row>
    <row r="424" spans="1:14" x14ac:dyDescent="0.35">
      <c r="A424" s="1">
        <v>45633</v>
      </c>
      <c r="B424" t="s">
        <v>12</v>
      </c>
      <c r="C424" t="s">
        <v>8</v>
      </c>
      <c r="D424" t="s">
        <v>13</v>
      </c>
      <c r="E424" s="2">
        <v>7640</v>
      </c>
      <c r="F424" s="3">
        <v>1863000</v>
      </c>
      <c r="G424" s="3">
        <v>708685.2</v>
      </c>
      <c r="I424" t="str">
        <v>Maria</v>
      </c>
      <c r="J424" t="str">
        <v>East</v>
      </c>
      <c r="K424" t="str">
        <v>Video Games</v>
      </c>
      <c r="L424">
        <v>11100</v>
      </c>
      <c r="M424">
        <v>1566000</v>
      </c>
      <c r="N424">
        <v>580829.4</v>
      </c>
    </row>
    <row r="425" spans="1:14" x14ac:dyDescent="0.35">
      <c r="A425" s="1">
        <v>45633</v>
      </c>
      <c r="B425" t="s">
        <v>7</v>
      </c>
      <c r="C425" t="s">
        <v>10</v>
      </c>
      <c r="D425" t="s">
        <v>13</v>
      </c>
      <c r="E425" s="2">
        <v>7350</v>
      </c>
      <c r="F425" s="3">
        <v>2040000</v>
      </c>
      <c r="G425" s="3">
        <v>710124</v>
      </c>
      <c r="I425" t="str">
        <v>Maria</v>
      </c>
      <c r="J425" t="str">
        <v>West</v>
      </c>
      <c r="K425" t="str">
        <v>Video Games</v>
      </c>
      <c r="L425">
        <v>9950</v>
      </c>
      <c r="M425">
        <v>1664000</v>
      </c>
      <c r="N425">
        <v>671091.19999999995</v>
      </c>
    </row>
    <row r="426" spans="1:14" x14ac:dyDescent="0.35">
      <c r="A426" s="1">
        <v>45633</v>
      </c>
      <c r="B426" t="s">
        <v>14</v>
      </c>
      <c r="C426" t="s">
        <v>10</v>
      </c>
      <c r="D426" t="s">
        <v>13</v>
      </c>
      <c r="E426" s="2">
        <v>11170</v>
      </c>
      <c r="F426" s="3">
        <v>2100000</v>
      </c>
      <c r="G426" s="3">
        <v>714420</v>
      </c>
      <c r="I426" t="str">
        <v>Maria</v>
      </c>
      <c r="J426" t="str">
        <v>West</v>
      </c>
      <c r="K426" t="str">
        <v>DVDs</v>
      </c>
      <c r="L426">
        <v>10660</v>
      </c>
      <c r="M426">
        <v>2080000</v>
      </c>
      <c r="N426">
        <v>716144</v>
      </c>
    </row>
    <row r="427" spans="1:14" x14ac:dyDescent="0.35">
      <c r="A427" s="1">
        <v>45633</v>
      </c>
      <c r="B427" t="s">
        <v>7</v>
      </c>
      <c r="C427" t="s">
        <v>15</v>
      </c>
      <c r="D427" t="s">
        <v>13</v>
      </c>
      <c r="E427" s="2">
        <v>6910</v>
      </c>
      <c r="F427" s="3">
        <v>2328000</v>
      </c>
      <c r="G427" s="3">
        <v>729362.4</v>
      </c>
      <c r="I427" t="str">
        <v>Maria</v>
      </c>
      <c r="J427" t="str">
        <v>East</v>
      </c>
      <c r="K427" t="str">
        <v>DVDs</v>
      </c>
      <c r="L427">
        <v>9780</v>
      </c>
      <c r="M427">
        <v>2331000</v>
      </c>
      <c r="N427">
        <v>861071.4</v>
      </c>
    </row>
    <row r="428" spans="1:14" x14ac:dyDescent="0.35">
      <c r="A428" s="1">
        <v>45633</v>
      </c>
      <c r="B428" t="s">
        <v>12</v>
      </c>
      <c r="C428" t="s">
        <v>15</v>
      </c>
      <c r="D428" t="s">
        <v>11</v>
      </c>
      <c r="E428" s="2">
        <v>6470</v>
      </c>
      <c r="F428" s="3">
        <v>2400000</v>
      </c>
      <c r="G428" s="3">
        <v>741120</v>
      </c>
      <c r="I428" t="str">
        <v>Maria</v>
      </c>
      <c r="J428" t="str">
        <v>Central</v>
      </c>
      <c r="K428" t="str">
        <v>DVDs</v>
      </c>
      <c r="L428">
        <v>8940</v>
      </c>
      <c r="M428">
        <v>2210000</v>
      </c>
      <c r="N428">
        <v>992953</v>
      </c>
    </row>
    <row r="429" spans="1:14" x14ac:dyDescent="0.35">
      <c r="A429" s="1">
        <v>45633</v>
      </c>
      <c r="B429" t="s">
        <v>14</v>
      </c>
      <c r="C429" t="s">
        <v>8</v>
      </c>
      <c r="D429" t="s">
        <v>11</v>
      </c>
      <c r="E429" s="2">
        <v>5830</v>
      </c>
      <c r="F429" s="3">
        <v>1736000</v>
      </c>
      <c r="G429" s="3">
        <v>760368</v>
      </c>
      <c r="I429" t="str">
        <v>Maria</v>
      </c>
      <c r="J429" t="str">
        <v>Central</v>
      </c>
      <c r="K429" t="str">
        <v>Video Games</v>
      </c>
      <c r="L429">
        <v>5470</v>
      </c>
      <c r="M429">
        <v>672000</v>
      </c>
      <c r="N429">
        <v>202809.60000000001</v>
      </c>
    </row>
    <row r="430" spans="1:14" x14ac:dyDescent="0.35">
      <c r="A430" s="1">
        <v>45633</v>
      </c>
      <c r="B430" t="s">
        <v>16</v>
      </c>
      <c r="C430" t="s">
        <v>8</v>
      </c>
      <c r="D430" t="s">
        <v>9</v>
      </c>
      <c r="E430" s="2">
        <v>6920</v>
      </c>
      <c r="F430" s="3">
        <v>2565000</v>
      </c>
      <c r="G430" s="3">
        <v>789507</v>
      </c>
      <c r="I430" t="str">
        <v>Maria</v>
      </c>
      <c r="J430" t="str">
        <v>West</v>
      </c>
      <c r="K430" t="str">
        <v>Books</v>
      </c>
      <c r="L430">
        <v>11050</v>
      </c>
      <c r="M430">
        <v>978000</v>
      </c>
      <c r="N430">
        <v>405576.6</v>
      </c>
    </row>
    <row r="431" spans="1:14" x14ac:dyDescent="0.35">
      <c r="A431" s="1">
        <v>45633</v>
      </c>
      <c r="B431" t="s">
        <v>14</v>
      </c>
      <c r="C431" t="s">
        <v>15</v>
      </c>
      <c r="D431" t="s">
        <v>9</v>
      </c>
      <c r="E431" s="2">
        <v>8700</v>
      </c>
      <c r="F431" s="3">
        <v>2592000</v>
      </c>
      <c r="G431" s="3">
        <v>857433.59999999998</v>
      </c>
      <c r="I431" t="str">
        <v>Maria</v>
      </c>
      <c r="J431" t="str">
        <v>East</v>
      </c>
      <c r="K431" t="str">
        <v>Video Games</v>
      </c>
      <c r="L431">
        <v>6880</v>
      </c>
      <c r="M431">
        <v>1368000</v>
      </c>
      <c r="N431">
        <v>421480.8</v>
      </c>
    </row>
    <row r="432" spans="1:14" x14ac:dyDescent="0.35">
      <c r="A432" s="1">
        <v>45633</v>
      </c>
      <c r="B432" t="s">
        <v>12</v>
      </c>
      <c r="C432" t="s">
        <v>8</v>
      </c>
      <c r="D432" t="s">
        <v>11</v>
      </c>
      <c r="E432" s="2">
        <v>7080</v>
      </c>
      <c r="F432" s="3">
        <v>2144000</v>
      </c>
      <c r="G432" s="3">
        <v>868105.6</v>
      </c>
      <c r="I432" t="str">
        <v>Maria</v>
      </c>
      <c r="J432" t="str">
        <v>East</v>
      </c>
      <c r="K432" t="str">
        <v>DVDs</v>
      </c>
      <c r="L432">
        <v>11820</v>
      </c>
      <c r="M432">
        <v>1182000</v>
      </c>
      <c r="N432">
        <v>496794.6</v>
      </c>
    </row>
    <row r="433" spans="1:14" x14ac:dyDescent="0.35">
      <c r="A433" s="1">
        <v>45633</v>
      </c>
      <c r="B433" t="s">
        <v>7</v>
      </c>
      <c r="C433" t="s">
        <v>10</v>
      </c>
      <c r="D433" t="s">
        <v>11</v>
      </c>
      <c r="E433" s="2">
        <v>11100</v>
      </c>
      <c r="F433" s="3">
        <v>2466000</v>
      </c>
      <c r="G433" s="3">
        <v>875183.4</v>
      </c>
      <c r="I433" t="str">
        <v>Maria</v>
      </c>
      <c r="J433" t="str">
        <v>West</v>
      </c>
      <c r="K433" t="str">
        <v>DVDs</v>
      </c>
      <c r="L433">
        <v>9500</v>
      </c>
      <c r="M433">
        <v>1870000</v>
      </c>
      <c r="N433">
        <v>616165</v>
      </c>
    </row>
    <row r="434" spans="1:14" x14ac:dyDescent="0.35">
      <c r="A434" s="1">
        <v>45633</v>
      </c>
      <c r="B434" t="s">
        <v>12</v>
      </c>
      <c r="C434" t="s">
        <v>10</v>
      </c>
      <c r="D434" t="s">
        <v>11</v>
      </c>
      <c r="E434" s="2">
        <v>6440</v>
      </c>
      <c r="F434" s="3">
        <v>2340000</v>
      </c>
      <c r="G434" s="3">
        <v>898092</v>
      </c>
      <c r="I434" t="str">
        <v>Maria</v>
      </c>
      <c r="J434" t="str">
        <v>Central</v>
      </c>
      <c r="K434" t="str">
        <v>Books</v>
      </c>
      <c r="L434">
        <v>10350</v>
      </c>
      <c r="M434">
        <v>1860000</v>
      </c>
      <c r="N434">
        <v>724656</v>
      </c>
    </row>
    <row r="435" spans="1:14" x14ac:dyDescent="0.35">
      <c r="A435" s="1">
        <v>45633</v>
      </c>
      <c r="B435" t="s">
        <v>7</v>
      </c>
      <c r="C435" t="s">
        <v>8</v>
      </c>
      <c r="D435" t="s">
        <v>13</v>
      </c>
      <c r="E435" s="2">
        <v>7710</v>
      </c>
      <c r="F435" s="3">
        <v>2090000</v>
      </c>
      <c r="G435" s="3">
        <v>900999</v>
      </c>
      <c r="I435" t="str">
        <v>Maria</v>
      </c>
      <c r="J435" t="str">
        <v>Central</v>
      </c>
      <c r="K435" t="str">
        <v>DVDs</v>
      </c>
      <c r="L435">
        <v>8400</v>
      </c>
      <c r="M435">
        <v>1998000</v>
      </c>
      <c r="N435">
        <v>750249</v>
      </c>
    </row>
    <row r="436" spans="1:14" x14ac:dyDescent="0.35">
      <c r="A436" s="1">
        <v>45633</v>
      </c>
      <c r="B436" t="s">
        <v>12</v>
      </c>
      <c r="C436" t="s">
        <v>15</v>
      </c>
      <c r="D436" t="s">
        <v>13</v>
      </c>
      <c r="E436" s="2">
        <v>5720</v>
      </c>
      <c r="F436" s="3">
        <v>2150000</v>
      </c>
      <c r="G436" s="3">
        <v>928585</v>
      </c>
      <c r="I436" t="str">
        <v>Maria</v>
      </c>
      <c r="J436" t="str">
        <v>West</v>
      </c>
      <c r="K436" t="str">
        <v>Video Games</v>
      </c>
      <c r="L436">
        <v>7670</v>
      </c>
      <c r="M436">
        <v>1944000</v>
      </c>
      <c r="N436">
        <v>834170.4</v>
      </c>
    </row>
    <row r="437" spans="1:14" x14ac:dyDescent="0.35">
      <c r="A437" s="1">
        <v>45633</v>
      </c>
      <c r="B437" t="s">
        <v>12</v>
      </c>
      <c r="C437" t="s">
        <v>8</v>
      </c>
      <c r="D437" t="s">
        <v>9</v>
      </c>
      <c r="E437" s="2">
        <v>9630</v>
      </c>
      <c r="F437" s="3">
        <v>2358000</v>
      </c>
      <c r="G437" s="3">
        <v>970081.2</v>
      </c>
      <c r="I437" t="str">
        <v>Maria</v>
      </c>
      <c r="J437" t="str">
        <v>East</v>
      </c>
      <c r="K437" t="str">
        <v>Books</v>
      </c>
      <c r="L437">
        <v>11600</v>
      </c>
      <c r="M437">
        <v>2860000</v>
      </c>
      <c r="N437">
        <v>1138852</v>
      </c>
    </row>
    <row r="438" spans="1:14" x14ac:dyDescent="0.35">
      <c r="A438" s="1">
        <v>45299</v>
      </c>
      <c r="B438" t="s">
        <v>14</v>
      </c>
      <c r="C438" t="s">
        <v>15</v>
      </c>
      <c r="D438" t="s">
        <v>11</v>
      </c>
      <c r="E438" s="2">
        <v>8910</v>
      </c>
      <c r="F438" s="3">
        <v>750000</v>
      </c>
      <c r="G438" s="3">
        <v>255825</v>
      </c>
      <c r="I438" t="str">
        <v>Maria</v>
      </c>
      <c r="J438" t="str">
        <v>West</v>
      </c>
      <c r="K438" t="str">
        <v>DVDs</v>
      </c>
      <c r="L438">
        <v>7290</v>
      </c>
      <c r="M438">
        <v>864000</v>
      </c>
      <c r="N438">
        <v>259718.39999999999</v>
      </c>
    </row>
    <row r="439" spans="1:14" x14ac:dyDescent="0.35">
      <c r="A439" s="1">
        <v>45299</v>
      </c>
      <c r="B439" t="s">
        <v>12</v>
      </c>
      <c r="C439" t="s">
        <v>15</v>
      </c>
      <c r="D439" t="s">
        <v>9</v>
      </c>
      <c r="E439" s="2">
        <v>6770</v>
      </c>
      <c r="F439" s="3">
        <v>660000</v>
      </c>
      <c r="G439" s="3">
        <v>271656</v>
      </c>
      <c r="I439" t="str">
        <v>Maria</v>
      </c>
      <c r="J439" t="str">
        <v>Central</v>
      </c>
      <c r="K439" t="str">
        <v>Books</v>
      </c>
      <c r="L439">
        <v>11350</v>
      </c>
      <c r="M439">
        <v>917000</v>
      </c>
      <c r="N439">
        <v>300409.2</v>
      </c>
    </row>
    <row r="440" spans="1:14" x14ac:dyDescent="0.35">
      <c r="A440" s="1">
        <v>45299</v>
      </c>
      <c r="B440" t="s">
        <v>12</v>
      </c>
      <c r="C440" t="s">
        <v>10</v>
      </c>
      <c r="D440" t="s">
        <v>13</v>
      </c>
      <c r="E440" s="2">
        <v>5530</v>
      </c>
      <c r="F440" s="3">
        <v>822000</v>
      </c>
      <c r="G440" s="3">
        <v>289837.2</v>
      </c>
      <c r="I440" t="str">
        <v>Maria</v>
      </c>
      <c r="J440" t="str">
        <v>Central</v>
      </c>
      <c r="K440" t="str">
        <v>Video Games</v>
      </c>
      <c r="L440">
        <v>11170</v>
      </c>
      <c r="M440">
        <v>1176000</v>
      </c>
      <c r="N440">
        <v>460286.4</v>
      </c>
    </row>
    <row r="441" spans="1:14" x14ac:dyDescent="0.35">
      <c r="A441" s="1">
        <v>45299</v>
      </c>
      <c r="B441" t="s">
        <v>16</v>
      </c>
      <c r="C441" t="s">
        <v>8</v>
      </c>
      <c r="D441" t="s">
        <v>11</v>
      </c>
      <c r="E441" s="2">
        <v>6070</v>
      </c>
      <c r="F441" s="3">
        <v>936000</v>
      </c>
      <c r="G441" s="3">
        <v>319550.40000000002</v>
      </c>
      <c r="I441" t="str">
        <v>Maria</v>
      </c>
      <c r="J441" t="str">
        <v>West</v>
      </c>
      <c r="K441" t="str">
        <v>Books</v>
      </c>
      <c r="L441">
        <v>8230</v>
      </c>
      <c r="M441">
        <v>1232000</v>
      </c>
      <c r="N441">
        <v>485408</v>
      </c>
    </row>
    <row r="442" spans="1:14" x14ac:dyDescent="0.35">
      <c r="A442" s="1">
        <v>45299</v>
      </c>
      <c r="B442" t="s">
        <v>14</v>
      </c>
      <c r="C442" t="s">
        <v>10</v>
      </c>
      <c r="D442" t="s">
        <v>9</v>
      </c>
      <c r="E442" s="2">
        <v>7030</v>
      </c>
      <c r="F442" s="3">
        <v>784000</v>
      </c>
      <c r="G442" s="3">
        <v>326457.59999999998</v>
      </c>
      <c r="I442" t="str">
        <v>Maria</v>
      </c>
      <c r="J442" t="str">
        <v>Central</v>
      </c>
      <c r="K442" t="str">
        <v>DVDs</v>
      </c>
      <c r="L442">
        <v>5460</v>
      </c>
      <c r="M442">
        <v>1233000</v>
      </c>
      <c r="N442">
        <v>486418.5</v>
      </c>
    </row>
    <row r="443" spans="1:14" x14ac:dyDescent="0.35">
      <c r="A443" s="1">
        <v>45299</v>
      </c>
      <c r="B443" t="s">
        <v>7</v>
      </c>
      <c r="C443" t="s">
        <v>15</v>
      </c>
      <c r="D443" t="s">
        <v>11</v>
      </c>
      <c r="E443" s="2">
        <v>7160</v>
      </c>
      <c r="F443" s="3">
        <v>910000</v>
      </c>
      <c r="G443" s="3">
        <v>381927</v>
      </c>
      <c r="I443" t="str">
        <v>Maria</v>
      </c>
      <c r="J443" t="str">
        <v>East</v>
      </c>
      <c r="K443" t="str">
        <v>Books</v>
      </c>
      <c r="L443">
        <v>8260</v>
      </c>
      <c r="M443">
        <v>1290000</v>
      </c>
      <c r="N443">
        <v>546186</v>
      </c>
    </row>
    <row r="444" spans="1:14" x14ac:dyDescent="0.35">
      <c r="A444" s="1">
        <v>45299</v>
      </c>
      <c r="B444" t="s">
        <v>12</v>
      </c>
      <c r="C444" t="s">
        <v>10</v>
      </c>
      <c r="D444" t="s">
        <v>9</v>
      </c>
      <c r="E444" s="2">
        <v>10330</v>
      </c>
      <c r="F444" s="3">
        <v>1152000</v>
      </c>
      <c r="G444" s="3">
        <v>388800</v>
      </c>
      <c r="I444" t="str">
        <v>Maria</v>
      </c>
      <c r="J444" t="str">
        <v>West</v>
      </c>
      <c r="K444" t="str">
        <v>Video Games</v>
      </c>
      <c r="L444">
        <v>9160</v>
      </c>
      <c r="M444">
        <v>1917000</v>
      </c>
      <c r="N444">
        <v>609989.4</v>
      </c>
    </row>
    <row r="445" spans="1:14" x14ac:dyDescent="0.35">
      <c r="A445" s="1">
        <v>45299</v>
      </c>
      <c r="B445" t="s">
        <v>14</v>
      </c>
      <c r="C445" t="s">
        <v>8</v>
      </c>
      <c r="D445" t="s">
        <v>9</v>
      </c>
      <c r="E445" s="2">
        <v>7250</v>
      </c>
      <c r="F445" s="3">
        <v>1128000</v>
      </c>
      <c r="G445" s="3">
        <v>388821.6</v>
      </c>
      <c r="I445" t="str">
        <v>Maria</v>
      </c>
      <c r="J445" t="str">
        <v>East</v>
      </c>
      <c r="K445" t="str">
        <v>Video Games</v>
      </c>
      <c r="L445">
        <v>11660</v>
      </c>
      <c r="M445">
        <v>1416000</v>
      </c>
      <c r="N445">
        <v>627996</v>
      </c>
    </row>
    <row r="446" spans="1:14" x14ac:dyDescent="0.35">
      <c r="A446" s="1">
        <v>45299</v>
      </c>
      <c r="B446" t="s">
        <v>12</v>
      </c>
      <c r="C446" t="s">
        <v>8</v>
      </c>
      <c r="D446" t="s">
        <v>13</v>
      </c>
      <c r="E446" s="2">
        <v>11280</v>
      </c>
      <c r="F446" s="3">
        <v>1302000</v>
      </c>
      <c r="G446" s="3">
        <v>392032.2</v>
      </c>
      <c r="I446" t="str">
        <v>Maria</v>
      </c>
      <c r="J446" t="str">
        <v>East</v>
      </c>
      <c r="K446" t="str">
        <v>DVDs</v>
      </c>
      <c r="L446">
        <v>6530</v>
      </c>
      <c r="M446">
        <v>2280000</v>
      </c>
      <c r="N446">
        <v>848388</v>
      </c>
    </row>
    <row r="447" spans="1:14" x14ac:dyDescent="0.35">
      <c r="A447" s="1">
        <v>45299</v>
      </c>
      <c r="B447" t="s">
        <v>14</v>
      </c>
      <c r="C447" t="s">
        <v>8</v>
      </c>
      <c r="D447" t="s">
        <v>11</v>
      </c>
      <c r="E447" s="2">
        <v>7610</v>
      </c>
      <c r="F447" s="3">
        <v>1192000</v>
      </c>
      <c r="G447" s="3">
        <v>397174.4</v>
      </c>
      <c r="I447" t="str">
        <v>Maria</v>
      </c>
      <c r="J447" t="str">
        <v>Central</v>
      </c>
      <c r="K447" t="str">
        <v>Video Games</v>
      </c>
      <c r="L447">
        <v>11700</v>
      </c>
      <c r="M447">
        <v>684000</v>
      </c>
      <c r="N447">
        <v>268675.20000000001</v>
      </c>
    </row>
    <row r="448" spans="1:14" x14ac:dyDescent="0.35">
      <c r="A448" s="1">
        <v>45299</v>
      </c>
      <c r="B448" t="s">
        <v>16</v>
      </c>
      <c r="C448" t="s">
        <v>8</v>
      </c>
      <c r="D448" t="s">
        <v>13</v>
      </c>
      <c r="E448" s="2">
        <v>11770</v>
      </c>
      <c r="F448" s="3">
        <v>1320000</v>
      </c>
      <c r="G448" s="3">
        <v>417252</v>
      </c>
      <c r="I448" t="str">
        <v>Maria</v>
      </c>
      <c r="J448" t="str">
        <v>West</v>
      </c>
      <c r="K448" t="str">
        <v>DVDs</v>
      </c>
      <c r="L448">
        <v>9680</v>
      </c>
      <c r="M448">
        <v>980000</v>
      </c>
      <c r="N448">
        <v>307720</v>
      </c>
    </row>
    <row r="449" spans="1:14" x14ac:dyDescent="0.35">
      <c r="A449" s="1">
        <v>45299</v>
      </c>
      <c r="B449" t="s">
        <v>7</v>
      </c>
      <c r="C449" t="s">
        <v>15</v>
      </c>
      <c r="D449" t="s">
        <v>9</v>
      </c>
      <c r="E449" s="2">
        <v>7940</v>
      </c>
      <c r="F449" s="3">
        <v>1074000</v>
      </c>
      <c r="G449" s="3">
        <v>447213.6</v>
      </c>
      <c r="I449" t="str">
        <v>Maria</v>
      </c>
      <c r="J449" t="str">
        <v>Central</v>
      </c>
      <c r="K449" t="str">
        <v>DVDs</v>
      </c>
      <c r="L449">
        <v>7700</v>
      </c>
      <c r="M449">
        <v>822000</v>
      </c>
      <c r="N449">
        <v>352638</v>
      </c>
    </row>
    <row r="450" spans="1:14" x14ac:dyDescent="0.35">
      <c r="A450" s="1">
        <v>45299</v>
      </c>
      <c r="B450" t="s">
        <v>16</v>
      </c>
      <c r="C450" t="s">
        <v>15</v>
      </c>
      <c r="D450" t="s">
        <v>11</v>
      </c>
      <c r="E450" s="2">
        <v>5000</v>
      </c>
      <c r="F450" s="3">
        <v>1048000</v>
      </c>
      <c r="G450" s="3">
        <v>456089.59999999998</v>
      </c>
      <c r="I450" t="str">
        <v>Maria</v>
      </c>
      <c r="J450" t="str">
        <v>East</v>
      </c>
      <c r="K450" t="str">
        <v>DVDs</v>
      </c>
      <c r="L450">
        <v>9140</v>
      </c>
      <c r="M450">
        <v>861000</v>
      </c>
      <c r="N450">
        <v>385297.5</v>
      </c>
    </row>
    <row r="451" spans="1:14" x14ac:dyDescent="0.35">
      <c r="A451" s="1">
        <v>45299</v>
      </c>
      <c r="B451" t="s">
        <v>14</v>
      </c>
      <c r="C451" t="s">
        <v>15</v>
      </c>
      <c r="D451" t="s">
        <v>9</v>
      </c>
      <c r="E451" s="2">
        <v>10700</v>
      </c>
      <c r="F451" s="3">
        <v>1248000</v>
      </c>
      <c r="G451" s="3">
        <v>481228.79999999999</v>
      </c>
      <c r="I451" t="str">
        <v>Maria</v>
      </c>
      <c r="J451" t="str">
        <v>West</v>
      </c>
      <c r="K451" t="str">
        <v>Books</v>
      </c>
      <c r="L451">
        <v>7980</v>
      </c>
      <c r="M451">
        <v>1090000</v>
      </c>
      <c r="N451">
        <v>409622</v>
      </c>
    </row>
    <row r="452" spans="1:14" x14ac:dyDescent="0.35">
      <c r="A452" s="1">
        <v>45299</v>
      </c>
      <c r="B452" t="s">
        <v>16</v>
      </c>
      <c r="C452" t="s">
        <v>10</v>
      </c>
      <c r="D452" t="s">
        <v>9</v>
      </c>
      <c r="E452" s="2">
        <v>6590</v>
      </c>
      <c r="F452" s="3">
        <v>1323000</v>
      </c>
      <c r="G452" s="3">
        <v>538990.19999999995</v>
      </c>
      <c r="I452" t="str">
        <v>Maria</v>
      </c>
      <c r="J452" t="str">
        <v>West</v>
      </c>
      <c r="K452" t="str">
        <v>Video Games</v>
      </c>
      <c r="L452">
        <v>5040</v>
      </c>
      <c r="M452">
        <v>1090000</v>
      </c>
      <c r="N452">
        <v>421394</v>
      </c>
    </row>
    <row r="453" spans="1:14" x14ac:dyDescent="0.35">
      <c r="A453" s="1">
        <v>45299</v>
      </c>
      <c r="B453" t="s">
        <v>14</v>
      </c>
      <c r="C453" t="s">
        <v>10</v>
      </c>
      <c r="D453" t="s">
        <v>13</v>
      </c>
      <c r="E453" s="2">
        <v>6840</v>
      </c>
      <c r="F453" s="3">
        <v>1392000</v>
      </c>
      <c r="G453" s="3">
        <v>540235.19999999995</v>
      </c>
      <c r="I453" t="str">
        <v>Maria</v>
      </c>
      <c r="J453" t="str">
        <v>Central</v>
      </c>
      <c r="K453" t="str">
        <v>Books</v>
      </c>
      <c r="L453">
        <v>5450</v>
      </c>
      <c r="M453">
        <v>1616000</v>
      </c>
      <c r="N453">
        <v>507908.8</v>
      </c>
    </row>
    <row r="454" spans="1:14" x14ac:dyDescent="0.35">
      <c r="A454" s="1">
        <v>45299</v>
      </c>
      <c r="B454" t="s">
        <v>7</v>
      </c>
      <c r="C454" t="s">
        <v>8</v>
      </c>
      <c r="D454" t="s">
        <v>9</v>
      </c>
      <c r="E454" s="2">
        <v>7430</v>
      </c>
      <c r="F454" s="3">
        <v>1288000</v>
      </c>
      <c r="G454" s="3">
        <v>559120.80000000005</v>
      </c>
      <c r="I454" t="str">
        <v>Maria</v>
      </c>
      <c r="J454" t="str">
        <v>East</v>
      </c>
      <c r="K454" t="str">
        <v>Video Games</v>
      </c>
      <c r="L454">
        <v>5210</v>
      </c>
      <c r="M454">
        <v>2220000</v>
      </c>
      <c r="N454">
        <v>889998</v>
      </c>
    </row>
    <row r="455" spans="1:14" x14ac:dyDescent="0.35">
      <c r="A455" s="1">
        <v>45299</v>
      </c>
      <c r="B455" t="s">
        <v>14</v>
      </c>
      <c r="C455" t="s">
        <v>8</v>
      </c>
      <c r="D455" t="s">
        <v>13</v>
      </c>
      <c r="E455" s="2">
        <v>5270</v>
      </c>
      <c r="F455" s="3">
        <v>1848000</v>
      </c>
      <c r="G455" s="3">
        <v>571771.19999999995</v>
      </c>
      <c r="I455" t="str">
        <v>Maria</v>
      </c>
      <c r="J455" t="str">
        <v>East</v>
      </c>
      <c r="K455" t="str">
        <v>Books</v>
      </c>
      <c r="L455">
        <v>8630</v>
      </c>
      <c r="M455">
        <v>2079000</v>
      </c>
      <c r="N455">
        <v>919125.9</v>
      </c>
    </row>
    <row r="456" spans="1:14" x14ac:dyDescent="0.35">
      <c r="A456" s="1">
        <v>45299</v>
      </c>
      <c r="B456" t="s">
        <v>12</v>
      </c>
      <c r="C456" t="s">
        <v>15</v>
      </c>
      <c r="D456" t="s">
        <v>13</v>
      </c>
      <c r="E456" s="2">
        <v>9230</v>
      </c>
      <c r="F456" s="3">
        <v>1398000</v>
      </c>
      <c r="G456" s="3">
        <v>581288.4</v>
      </c>
      <c r="I456" t="str">
        <v>Maria</v>
      </c>
      <c r="J456" t="str">
        <v>West</v>
      </c>
      <c r="K456" t="str">
        <v>Books</v>
      </c>
      <c r="L456">
        <v>10420</v>
      </c>
      <c r="M456">
        <v>945000</v>
      </c>
      <c r="N456">
        <v>312039</v>
      </c>
    </row>
    <row r="457" spans="1:14" x14ac:dyDescent="0.35">
      <c r="A457" s="1">
        <v>45299</v>
      </c>
      <c r="B457" t="s">
        <v>16</v>
      </c>
      <c r="C457" t="s">
        <v>8</v>
      </c>
      <c r="D457" t="s">
        <v>9</v>
      </c>
      <c r="E457" s="2">
        <v>8560</v>
      </c>
      <c r="F457" s="3">
        <v>1840000</v>
      </c>
      <c r="G457" s="3">
        <v>603888</v>
      </c>
      <c r="I457" t="str">
        <v>Maria</v>
      </c>
      <c r="J457" t="str">
        <v>East</v>
      </c>
      <c r="K457" t="str">
        <v>Books</v>
      </c>
      <c r="L457">
        <v>9470</v>
      </c>
      <c r="M457">
        <v>826000</v>
      </c>
      <c r="N457">
        <v>327839.40000000002</v>
      </c>
    </row>
    <row r="458" spans="1:14" x14ac:dyDescent="0.35">
      <c r="A458" s="1">
        <v>45299</v>
      </c>
      <c r="B458" t="s">
        <v>7</v>
      </c>
      <c r="C458" t="s">
        <v>10</v>
      </c>
      <c r="D458" t="s">
        <v>11</v>
      </c>
      <c r="E458" s="2">
        <v>8810</v>
      </c>
      <c r="F458" s="3">
        <v>1881000</v>
      </c>
      <c r="G458" s="3">
        <v>636906.6</v>
      </c>
      <c r="I458" t="str">
        <v>Maria</v>
      </c>
      <c r="J458" t="str">
        <v>West</v>
      </c>
      <c r="K458" t="str">
        <v>Video Games</v>
      </c>
      <c r="L458">
        <v>11320</v>
      </c>
      <c r="M458">
        <v>978000</v>
      </c>
      <c r="N458">
        <v>383962.8</v>
      </c>
    </row>
    <row r="459" spans="1:14" x14ac:dyDescent="0.35">
      <c r="A459" s="1">
        <v>45299</v>
      </c>
      <c r="B459" t="s">
        <v>16</v>
      </c>
      <c r="C459" t="s">
        <v>15</v>
      </c>
      <c r="D459" t="s">
        <v>13</v>
      </c>
      <c r="E459" s="2">
        <v>11850</v>
      </c>
      <c r="F459" s="3">
        <v>1670000</v>
      </c>
      <c r="G459" s="3">
        <v>639109</v>
      </c>
      <c r="I459" t="str">
        <v>Maria</v>
      </c>
      <c r="J459" t="str">
        <v>Central</v>
      </c>
      <c r="K459" t="str">
        <v>Video Games</v>
      </c>
      <c r="L459">
        <v>8330</v>
      </c>
      <c r="M459">
        <v>1246000</v>
      </c>
      <c r="N459">
        <v>394234.4</v>
      </c>
    </row>
    <row r="460" spans="1:14" x14ac:dyDescent="0.35">
      <c r="A460" s="1">
        <v>45299</v>
      </c>
      <c r="B460" t="s">
        <v>7</v>
      </c>
      <c r="C460" t="s">
        <v>10</v>
      </c>
      <c r="D460" t="s">
        <v>9</v>
      </c>
      <c r="E460" s="2">
        <v>11580</v>
      </c>
      <c r="F460" s="3">
        <v>2070000</v>
      </c>
      <c r="G460" s="3">
        <v>706077</v>
      </c>
      <c r="I460" t="str">
        <v>Maria</v>
      </c>
      <c r="J460" t="str">
        <v>East</v>
      </c>
      <c r="K460" t="str">
        <v>Video Games</v>
      </c>
      <c r="L460">
        <v>8700</v>
      </c>
      <c r="M460">
        <v>1127000</v>
      </c>
      <c r="N460">
        <v>438966.5</v>
      </c>
    </row>
    <row r="461" spans="1:14" x14ac:dyDescent="0.35">
      <c r="A461" s="1">
        <v>45299</v>
      </c>
      <c r="B461" t="s">
        <v>7</v>
      </c>
      <c r="C461" t="s">
        <v>8</v>
      </c>
      <c r="D461" t="s">
        <v>13</v>
      </c>
      <c r="E461" s="2">
        <v>5270</v>
      </c>
      <c r="F461" s="3">
        <v>1960000</v>
      </c>
      <c r="G461" s="3">
        <v>721868</v>
      </c>
      <c r="I461" t="str">
        <v>Maria</v>
      </c>
      <c r="J461" t="str">
        <v>East</v>
      </c>
      <c r="K461" t="str">
        <v>DVDs</v>
      </c>
      <c r="L461">
        <v>10990</v>
      </c>
      <c r="M461">
        <v>1330000</v>
      </c>
      <c r="N461">
        <v>457653</v>
      </c>
    </row>
    <row r="462" spans="1:14" x14ac:dyDescent="0.35">
      <c r="A462" s="1">
        <v>45299</v>
      </c>
      <c r="B462" t="s">
        <v>14</v>
      </c>
      <c r="C462" t="s">
        <v>10</v>
      </c>
      <c r="D462" t="s">
        <v>11</v>
      </c>
      <c r="E462" s="2">
        <v>10140</v>
      </c>
      <c r="F462" s="3">
        <v>1960000</v>
      </c>
      <c r="G462" s="3">
        <v>722652</v>
      </c>
      <c r="I462" t="str">
        <v>Maria</v>
      </c>
      <c r="J462" t="str">
        <v>West</v>
      </c>
      <c r="K462" t="str">
        <v>DVDs</v>
      </c>
      <c r="L462">
        <v>11990</v>
      </c>
      <c r="M462">
        <v>1590000</v>
      </c>
      <c r="N462">
        <v>557772</v>
      </c>
    </row>
    <row r="463" spans="1:14" x14ac:dyDescent="0.35">
      <c r="A463" s="1">
        <v>45299</v>
      </c>
      <c r="B463" t="s">
        <v>14</v>
      </c>
      <c r="C463" t="s">
        <v>15</v>
      </c>
      <c r="D463" t="s">
        <v>13</v>
      </c>
      <c r="E463" s="2">
        <v>7990</v>
      </c>
      <c r="F463" s="3">
        <v>1760000</v>
      </c>
      <c r="G463" s="3">
        <v>725296</v>
      </c>
      <c r="I463" t="str">
        <v>Maria</v>
      </c>
      <c r="J463" t="str">
        <v>Central</v>
      </c>
      <c r="K463" t="str">
        <v>Books</v>
      </c>
      <c r="L463">
        <v>5060</v>
      </c>
      <c r="M463">
        <v>1776000</v>
      </c>
      <c r="N463">
        <v>659428.80000000005</v>
      </c>
    </row>
    <row r="464" spans="1:14" x14ac:dyDescent="0.35">
      <c r="A464" s="1">
        <v>45299</v>
      </c>
      <c r="B464" t="s">
        <v>12</v>
      </c>
      <c r="C464" t="s">
        <v>15</v>
      </c>
      <c r="D464" t="s">
        <v>11</v>
      </c>
      <c r="E464" s="2">
        <v>6930</v>
      </c>
      <c r="F464" s="3">
        <v>1700000</v>
      </c>
      <c r="G464" s="3">
        <v>732190</v>
      </c>
      <c r="I464" t="str">
        <v>Maria</v>
      </c>
      <c r="J464" t="str">
        <v>Central</v>
      </c>
      <c r="K464" t="str">
        <v>DVDs</v>
      </c>
      <c r="L464">
        <v>6860</v>
      </c>
      <c r="M464">
        <v>2220000</v>
      </c>
      <c r="N464">
        <v>992562</v>
      </c>
    </row>
    <row r="465" spans="1:14" x14ac:dyDescent="0.35">
      <c r="A465" s="1">
        <v>45299</v>
      </c>
      <c r="B465" t="s">
        <v>7</v>
      </c>
      <c r="C465" t="s">
        <v>15</v>
      </c>
      <c r="D465" t="s">
        <v>13</v>
      </c>
      <c r="E465" s="2">
        <v>8400</v>
      </c>
      <c r="F465" s="3">
        <v>1800000</v>
      </c>
      <c r="G465" s="3">
        <v>734220</v>
      </c>
      <c r="I465" t="str">
        <v>Maria</v>
      </c>
      <c r="J465" t="str">
        <v>Central</v>
      </c>
      <c r="K465" t="str">
        <v>DVDs</v>
      </c>
      <c r="L465">
        <v>6560</v>
      </c>
      <c r="M465">
        <v>744000</v>
      </c>
      <c r="N465">
        <v>256382.4</v>
      </c>
    </row>
    <row r="466" spans="1:14" x14ac:dyDescent="0.35">
      <c r="A466" s="1">
        <v>45299</v>
      </c>
      <c r="B466" t="s">
        <v>12</v>
      </c>
      <c r="C466" t="s">
        <v>8</v>
      </c>
      <c r="D466" t="s">
        <v>9</v>
      </c>
      <c r="E466" s="2">
        <v>5690</v>
      </c>
      <c r="F466" s="3">
        <v>2030000</v>
      </c>
      <c r="G466" s="3">
        <v>739326</v>
      </c>
      <c r="I466" t="str">
        <v>Maria</v>
      </c>
      <c r="J466" t="str">
        <v>East</v>
      </c>
      <c r="K466" t="str">
        <v>Video Games</v>
      </c>
      <c r="L466">
        <v>10440</v>
      </c>
      <c r="M466">
        <v>927000</v>
      </c>
      <c r="N466">
        <v>373024.8</v>
      </c>
    </row>
    <row r="467" spans="1:14" x14ac:dyDescent="0.35">
      <c r="A467" s="1">
        <v>45299</v>
      </c>
      <c r="B467" t="s">
        <v>16</v>
      </c>
      <c r="C467" t="s">
        <v>10</v>
      </c>
      <c r="D467" t="s">
        <v>13</v>
      </c>
      <c r="E467" s="2">
        <v>5080</v>
      </c>
      <c r="F467" s="3">
        <v>1992000</v>
      </c>
      <c r="G467" s="3">
        <v>776481.6</v>
      </c>
      <c r="I467" t="str">
        <v>Maria</v>
      </c>
      <c r="J467" t="str">
        <v>West</v>
      </c>
      <c r="K467" t="str">
        <v>DVDs</v>
      </c>
      <c r="L467">
        <v>7900</v>
      </c>
      <c r="M467">
        <v>1056000</v>
      </c>
      <c r="N467">
        <v>446054.40000000002</v>
      </c>
    </row>
    <row r="468" spans="1:14" x14ac:dyDescent="0.35">
      <c r="A468" s="1">
        <v>45299</v>
      </c>
      <c r="B468" t="s">
        <v>12</v>
      </c>
      <c r="C468" t="s">
        <v>10</v>
      </c>
      <c r="D468" t="s">
        <v>11</v>
      </c>
      <c r="E468" s="2">
        <v>6720</v>
      </c>
      <c r="F468" s="3">
        <v>2002000</v>
      </c>
      <c r="G468" s="3">
        <v>885484.6</v>
      </c>
      <c r="I468" t="str">
        <v>Maria</v>
      </c>
      <c r="J468" t="str">
        <v>West</v>
      </c>
      <c r="K468" t="str">
        <v>Video Games</v>
      </c>
      <c r="L468">
        <v>9160</v>
      </c>
      <c r="M468">
        <v>1152000</v>
      </c>
      <c r="N468">
        <v>474854.40000000002</v>
      </c>
    </row>
    <row r="469" spans="1:14" x14ac:dyDescent="0.35">
      <c r="A469" s="1">
        <v>45299</v>
      </c>
      <c r="B469" t="s">
        <v>16</v>
      </c>
      <c r="C469" t="s">
        <v>10</v>
      </c>
      <c r="D469" t="s">
        <v>11</v>
      </c>
      <c r="E469" s="2">
        <v>11830</v>
      </c>
      <c r="F469" s="3">
        <v>2529000</v>
      </c>
      <c r="G469" s="3">
        <v>889196.4</v>
      </c>
      <c r="I469" t="str">
        <v>Maria</v>
      </c>
      <c r="J469" t="str">
        <v>East</v>
      </c>
      <c r="K469" t="str">
        <v>Books</v>
      </c>
      <c r="L469">
        <v>5470</v>
      </c>
      <c r="M469">
        <v>1428000</v>
      </c>
      <c r="N469">
        <v>532215.6</v>
      </c>
    </row>
    <row r="470" spans="1:14" x14ac:dyDescent="0.35">
      <c r="A470" s="1">
        <v>45299</v>
      </c>
      <c r="B470" t="s">
        <v>7</v>
      </c>
      <c r="C470" t="s">
        <v>10</v>
      </c>
      <c r="D470" t="s">
        <v>13</v>
      </c>
      <c r="E470" s="2">
        <v>11270</v>
      </c>
      <c r="F470" s="3">
        <v>2460000</v>
      </c>
      <c r="G470" s="3">
        <v>892734</v>
      </c>
      <c r="I470" t="str">
        <v>Maria</v>
      </c>
      <c r="J470" t="str">
        <v>West</v>
      </c>
      <c r="K470" t="str">
        <v>Books</v>
      </c>
      <c r="L470">
        <v>11090</v>
      </c>
      <c r="M470">
        <v>1848000</v>
      </c>
      <c r="N470">
        <v>581565.6</v>
      </c>
    </row>
    <row r="471" spans="1:14" x14ac:dyDescent="0.35">
      <c r="A471" s="1">
        <v>45299</v>
      </c>
      <c r="B471" t="s">
        <v>16</v>
      </c>
      <c r="C471" t="s">
        <v>15</v>
      </c>
      <c r="D471" t="s">
        <v>9</v>
      </c>
      <c r="E471" s="2">
        <v>10770</v>
      </c>
      <c r="F471" s="3">
        <v>2511000</v>
      </c>
      <c r="G471" s="3">
        <v>984814.2</v>
      </c>
      <c r="I471" t="str">
        <v>Maria</v>
      </c>
      <c r="J471" t="str">
        <v>East</v>
      </c>
      <c r="K471" t="str">
        <v>DVDs</v>
      </c>
      <c r="L471">
        <v>7580</v>
      </c>
      <c r="M471">
        <v>1670000</v>
      </c>
      <c r="N471">
        <v>613057</v>
      </c>
    </row>
    <row r="472" spans="1:14" x14ac:dyDescent="0.35">
      <c r="A472" s="1">
        <v>45299</v>
      </c>
      <c r="B472" t="s">
        <v>7</v>
      </c>
      <c r="C472" t="s">
        <v>8</v>
      </c>
      <c r="D472" t="s">
        <v>11</v>
      </c>
      <c r="E472" s="2">
        <v>8850</v>
      </c>
      <c r="F472" s="3">
        <v>2820000</v>
      </c>
      <c r="G472" s="3">
        <v>1039170</v>
      </c>
      <c r="I472" t="str">
        <v>Maria</v>
      </c>
      <c r="J472" t="str">
        <v>Central</v>
      </c>
      <c r="K472" t="str">
        <v>Video Games</v>
      </c>
      <c r="L472">
        <v>11180</v>
      </c>
      <c r="M472">
        <v>1869000</v>
      </c>
      <c r="N472">
        <v>735638.4</v>
      </c>
    </row>
    <row r="473" spans="1:14" x14ac:dyDescent="0.35">
      <c r="A473" s="1">
        <v>45299</v>
      </c>
      <c r="B473" t="s">
        <v>12</v>
      </c>
      <c r="C473" t="s">
        <v>8</v>
      </c>
      <c r="D473" t="s">
        <v>11</v>
      </c>
      <c r="E473" s="2">
        <v>10700</v>
      </c>
      <c r="F473" s="3">
        <v>2511000</v>
      </c>
      <c r="G473" s="3">
        <v>1126936.8</v>
      </c>
      <c r="I473" t="str">
        <v>Maria</v>
      </c>
      <c r="J473" t="str">
        <v>Central</v>
      </c>
      <c r="K473" t="str">
        <v>Books</v>
      </c>
      <c r="L473">
        <v>7560</v>
      </c>
      <c r="M473">
        <v>2610000</v>
      </c>
      <c r="N473">
        <v>877221</v>
      </c>
    </row>
    <row r="474" spans="1:14" x14ac:dyDescent="0.35">
      <c r="A474" s="1">
        <v>45330</v>
      </c>
      <c r="B474" t="s">
        <v>14</v>
      </c>
      <c r="C474" t="s">
        <v>10</v>
      </c>
      <c r="D474" t="s">
        <v>9</v>
      </c>
      <c r="E474" s="2">
        <v>8440</v>
      </c>
      <c r="F474" s="3">
        <v>684000</v>
      </c>
      <c r="G474" s="3">
        <v>228250.8</v>
      </c>
      <c r="I474" t="str">
        <v>Maria</v>
      </c>
      <c r="J474" t="str">
        <v>Central</v>
      </c>
      <c r="K474" t="str">
        <v>Video Games</v>
      </c>
      <c r="L474">
        <v>6670</v>
      </c>
      <c r="M474">
        <v>945000</v>
      </c>
      <c r="N474">
        <v>287091</v>
      </c>
    </row>
    <row r="475" spans="1:14" x14ac:dyDescent="0.35">
      <c r="A475" s="1">
        <v>45330</v>
      </c>
      <c r="B475" t="s">
        <v>14</v>
      </c>
      <c r="C475" t="s">
        <v>15</v>
      </c>
      <c r="D475" t="s">
        <v>11</v>
      </c>
      <c r="E475" s="2">
        <v>8590</v>
      </c>
      <c r="F475" s="3">
        <v>774000</v>
      </c>
      <c r="G475" s="3">
        <v>239166</v>
      </c>
      <c r="I475" t="str">
        <v>Maria</v>
      </c>
      <c r="J475" t="str">
        <v>East</v>
      </c>
      <c r="K475" t="str">
        <v>Video Games</v>
      </c>
      <c r="L475">
        <v>11340</v>
      </c>
      <c r="M475">
        <v>1210000</v>
      </c>
      <c r="N475">
        <v>368808</v>
      </c>
    </row>
    <row r="476" spans="1:14" x14ac:dyDescent="0.35">
      <c r="A476" s="1">
        <v>45330</v>
      </c>
      <c r="B476" t="s">
        <v>14</v>
      </c>
      <c r="C476" t="s">
        <v>10</v>
      </c>
      <c r="D476" t="s">
        <v>11</v>
      </c>
      <c r="E476" s="2">
        <v>7880</v>
      </c>
      <c r="F476" s="3">
        <v>630000</v>
      </c>
      <c r="G476" s="3">
        <v>242109</v>
      </c>
      <c r="I476" t="str">
        <v>Maria</v>
      </c>
      <c r="J476" t="str">
        <v>West</v>
      </c>
      <c r="K476" t="str">
        <v>Video Games</v>
      </c>
      <c r="L476">
        <v>6370</v>
      </c>
      <c r="M476">
        <v>1098000</v>
      </c>
      <c r="N476">
        <v>392535</v>
      </c>
    </row>
    <row r="477" spans="1:14" x14ac:dyDescent="0.35">
      <c r="A477" s="1">
        <v>45330</v>
      </c>
      <c r="B477" t="s">
        <v>12</v>
      </c>
      <c r="C477" t="s">
        <v>10</v>
      </c>
      <c r="D477" t="s">
        <v>13</v>
      </c>
      <c r="E477" s="2">
        <v>11790</v>
      </c>
      <c r="F477" s="3">
        <v>810000</v>
      </c>
      <c r="G477" s="3">
        <v>286578</v>
      </c>
      <c r="I477" t="str">
        <v>Maria</v>
      </c>
      <c r="J477" t="str">
        <v>East</v>
      </c>
      <c r="K477" t="str">
        <v>Books</v>
      </c>
      <c r="L477">
        <v>7050</v>
      </c>
      <c r="M477">
        <v>1016000</v>
      </c>
      <c r="N477">
        <v>393598.4</v>
      </c>
    </row>
    <row r="478" spans="1:14" x14ac:dyDescent="0.35">
      <c r="A478" s="1">
        <v>45330</v>
      </c>
      <c r="B478" t="s">
        <v>12</v>
      </c>
      <c r="C478" t="s">
        <v>8</v>
      </c>
      <c r="D478" t="s">
        <v>9</v>
      </c>
      <c r="E478" s="2">
        <v>8430</v>
      </c>
      <c r="F478" s="3">
        <v>840000</v>
      </c>
      <c r="G478" s="3">
        <v>305340</v>
      </c>
      <c r="I478" t="str">
        <v>Maria</v>
      </c>
      <c r="J478" t="str">
        <v>West</v>
      </c>
      <c r="K478" t="str">
        <v>DVDs</v>
      </c>
      <c r="L478">
        <v>8740</v>
      </c>
      <c r="M478">
        <v>1098000</v>
      </c>
      <c r="N478">
        <v>423169.2</v>
      </c>
    </row>
    <row r="479" spans="1:14" x14ac:dyDescent="0.35">
      <c r="A479" s="1">
        <v>45330</v>
      </c>
      <c r="B479" t="s">
        <v>14</v>
      </c>
      <c r="C479" t="s">
        <v>8</v>
      </c>
      <c r="D479" t="s">
        <v>13</v>
      </c>
      <c r="E479" s="2">
        <v>8710</v>
      </c>
      <c r="F479" s="3">
        <v>810000</v>
      </c>
      <c r="G479" s="3">
        <v>332262</v>
      </c>
      <c r="I479" t="str">
        <v>Maria</v>
      </c>
      <c r="J479" t="str">
        <v>East</v>
      </c>
      <c r="K479" t="str">
        <v>DVDs</v>
      </c>
      <c r="L479">
        <v>6930</v>
      </c>
      <c r="M479">
        <v>1962000</v>
      </c>
      <c r="N479">
        <v>594486</v>
      </c>
    </row>
    <row r="480" spans="1:14" x14ac:dyDescent="0.35">
      <c r="A480" s="1">
        <v>45330</v>
      </c>
      <c r="B480" t="s">
        <v>7</v>
      </c>
      <c r="C480" t="s">
        <v>8</v>
      </c>
      <c r="D480" t="s">
        <v>9</v>
      </c>
      <c r="E480" s="2">
        <v>10630</v>
      </c>
      <c r="F480" s="3">
        <v>1128000</v>
      </c>
      <c r="G480" s="3">
        <v>343927.2</v>
      </c>
      <c r="I480" t="str">
        <v>Maria</v>
      </c>
      <c r="J480" t="str">
        <v>Central</v>
      </c>
      <c r="K480" t="str">
        <v>Books</v>
      </c>
      <c r="L480">
        <v>9050</v>
      </c>
      <c r="M480">
        <v>1557000</v>
      </c>
      <c r="N480">
        <v>653784.30000000005</v>
      </c>
    </row>
    <row r="481" spans="1:14" x14ac:dyDescent="0.35">
      <c r="A481" s="1">
        <v>45330</v>
      </c>
      <c r="B481" t="s">
        <v>7</v>
      </c>
      <c r="C481" t="s">
        <v>8</v>
      </c>
      <c r="D481" t="s">
        <v>11</v>
      </c>
      <c r="E481" s="2">
        <v>10790</v>
      </c>
      <c r="F481" s="3">
        <v>808000</v>
      </c>
      <c r="G481" s="3">
        <v>347440</v>
      </c>
      <c r="I481" t="str">
        <v>Maria</v>
      </c>
      <c r="J481" t="str">
        <v>West</v>
      </c>
      <c r="K481" t="str">
        <v>Books</v>
      </c>
      <c r="L481">
        <v>5720</v>
      </c>
      <c r="M481">
        <v>1592000</v>
      </c>
      <c r="N481">
        <v>657655.19999999995</v>
      </c>
    </row>
    <row r="482" spans="1:14" x14ac:dyDescent="0.35">
      <c r="A482" s="1">
        <v>45330</v>
      </c>
      <c r="B482" t="s">
        <v>16</v>
      </c>
      <c r="C482" t="s">
        <v>8</v>
      </c>
      <c r="D482" t="s">
        <v>9</v>
      </c>
      <c r="E482" s="2">
        <v>6220</v>
      </c>
      <c r="F482" s="3">
        <v>798000</v>
      </c>
      <c r="G482" s="3">
        <v>350641.2</v>
      </c>
      <c r="I482" t="str">
        <v>Maria</v>
      </c>
      <c r="J482" t="str">
        <v>Central</v>
      </c>
      <c r="K482" t="str">
        <v>DVDs</v>
      </c>
      <c r="L482">
        <v>6340</v>
      </c>
      <c r="M482">
        <v>2511000</v>
      </c>
      <c r="N482">
        <v>963972.9</v>
      </c>
    </row>
    <row r="483" spans="1:14" x14ac:dyDescent="0.35">
      <c r="A483" s="1">
        <v>45330</v>
      </c>
      <c r="B483" t="s">
        <v>14</v>
      </c>
      <c r="C483" t="s">
        <v>8</v>
      </c>
      <c r="D483" t="s">
        <v>11</v>
      </c>
      <c r="E483" s="2">
        <v>8540</v>
      </c>
      <c r="F483" s="3">
        <v>1176000</v>
      </c>
      <c r="G483" s="3">
        <v>374085.6</v>
      </c>
      <c r="I483" t="str">
        <v>Maria</v>
      </c>
      <c r="J483" t="str">
        <v>Central</v>
      </c>
      <c r="K483" t="str">
        <v>Video Games</v>
      </c>
      <c r="L483">
        <v>10090</v>
      </c>
      <c r="M483">
        <v>1020000</v>
      </c>
      <c r="N483">
        <v>352920</v>
      </c>
    </row>
    <row r="484" spans="1:14" x14ac:dyDescent="0.35">
      <c r="A484" s="1">
        <v>45330</v>
      </c>
      <c r="B484" t="s">
        <v>16</v>
      </c>
      <c r="C484" t="s">
        <v>15</v>
      </c>
      <c r="D484" t="s">
        <v>11</v>
      </c>
      <c r="E484" s="2">
        <v>6200</v>
      </c>
      <c r="F484" s="3">
        <v>924000</v>
      </c>
      <c r="G484" s="3">
        <v>391498.8</v>
      </c>
      <c r="I484" t="str">
        <v>Maria</v>
      </c>
      <c r="J484" t="str">
        <v>West</v>
      </c>
      <c r="K484" t="str">
        <v>Video Games</v>
      </c>
      <c r="L484">
        <v>9180</v>
      </c>
      <c r="M484">
        <v>1113000</v>
      </c>
      <c r="N484">
        <v>357718.2</v>
      </c>
    </row>
    <row r="485" spans="1:14" x14ac:dyDescent="0.35">
      <c r="A485" s="1">
        <v>45330</v>
      </c>
      <c r="B485" t="s">
        <v>7</v>
      </c>
      <c r="C485" t="s">
        <v>10</v>
      </c>
      <c r="D485" t="s">
        <v>13</v>
      </c>
      <c r="E485" s="2">
        <v>7080</v>
      </c>
      <c r="F485" s="3">
        <v>936000</v>
      </c>
      <c r="G485" s="3">
        <v>401637.6</v>
      </c>
      <c r="I485" t="str">
        <v>Maria</v>
      </c>
      <c r="J485" t="str">
        <v>East</v>
      </c>
      <c r="K485" t="str">
        <v>Video Games</v>
      </c>
      <c r="L485">
        <v>9440</v>
      </c>
      <c r="M485">
        <v>1302000</v>
      </c>
      <c r="N485">
        <v>490593.6</v>
      </c>
    </row>
    <row r="486" spans="1:14" x14ac:dyDescent="0.35">
      <c r="A486" s="1">
        <v>45330</v>
      </c>
      <c r="B486" t="s">
        <v>12</v>
      </c>
      <c r="C486" t="s">
        <v>10</v>
      </c>
      <c r="D486" t="s">
        <v>11</v>
      </c>
      <c r="E486" s="2">
        <v>7550</v>
      </c>
      <c r="F486" s="3">
        <v>1160000</v>
      </c>
      <c r="G486" s="3">
        <v>418528</v>
      </c>
      <c r="I486" t="str">
        <v>Maria</v>
      </c>
      <c r="J486" t="str">
        <v>Central</v>
      </c>
      <c r="K486" t="str">
        <v>Books</v>
      </c>
      <c r="L486">
        <v>7330</v>
      </c>
      <c r="M486">
        <v>1352000</v>
      </c>
      <c r="N486">
        <v>523494.40000000002</v>
      </c>
    </row>
    <row r="487" spans="1:14" x14ac:dyDescent="0.35">
      <c r="A487" s="1">
        <v>45330</v>
      </c>
      <c r="B487" t="s">
        <v>7</v>
      </c>
      <c r="C487" t="s">
        <v>15</v>
      </c>
      <c r="D487" t="s">
        <v>13</v>
      </c>
      <c r="E487" s="2">
        <v>6780</v>
      </c>
      <c r="F487" s="3">
        <v>1194000</v>
      </c>
      <c r="G487" s="3">
        <v>439869.6</v>
      </c>
      <c r="I487" t="str">
        <v>Maria</v>
      </c>
      <c r="J487" t="str">
        <v>East</v>
      </c>
      <c r="K487" t="str">
        <v>DVDs</v>
      </c>
      <c r="L487">
        <v>7530</v>
      </c>
      <c r="M487">
        <v>1784000</v>
      </c>
      <c r="N487">
        <v>724304</v>
      </c>
    </row>
    <row r="488" spans="1:14" x14ac:dyDescent="0.35">
      <c r="A488" s="1">
        <v>45330</v>
      </c>
      <c r="B488" t="s">
        <v>16</v>
      </c>
      <c r="C488" t="s">
        <v>10</v>
      </c>
      <c r="D488" t="s">
        <v>11</v>
      </c>
      <c r="E488" s="2">
        <v>10220</v>
      </c>
      <c r="F488" s="3">
        <v>1022000</v>
      </c>
      <c r="G488" s="3">
        <v>445387.6</v>
      </c>
      <c r="I488" t="str">
        <v>Maria</v>
      </c>
      <c r="J488" t="str">
        <v>West</v>
      </c>
      <c r="K488" t="str">
        <v>Books</v>
      </c>
      <c r="L488">
        <v>5350</v>
      </c>
      <c r="M488">
        <v>1638000</v>
      </c>
      <c r="N488">
        <v>733005</v>
      </c>
    </row>
    <row r="489" spans="1:14" x14ac:dyDescent="0.35">
      <c r="A489" s="1">
        <v>45330</v>
      </c>
      <c r="B489" t="s">
        <v>12</v>
      </c>
      <c r="C489" t="s">
        <v>8</v>
      </c>
      <c r="D489" t="s">
        <v>11</v>
      </c>
      <c r="E489" s="2">
        <v>7740</v>
      </c>
      <c r="F489" s="3">
        <v>1064000</v>
      </c>
      <c r="G489" s="3">
        <v>453689.59999999998</v>
      </c>
      <c r="I489" t="str">
        <v>Maria</v>
      </c>
      <c r="J489" t="str">
        <v>Central</v>
      </c>
      <c r="K489" t="str">
        <v>DVDs</v>
      </c>
      <c r="L489">
        <v>7900</v>
      </c>
      <c r="M489">
        <v>1988000</v>
      </c>
      <c r="N489">
        <v>866966.8</v>
      </c>
    </row>
    <row r="490" spans="1:14" x14ac:dyDescent="0.35">
      <c r="A490" s="1">
        <v>45330</v>
      </c>
      <c r="B490" t="s">
        <v>12</v>
      </c>
      <c r="C490" t="s">
        <v>10</v>
      </c>
      <c r="D490" t="s">
        <v>9</v>
      </c>
      <c r="E490" s="2">
        <v>6710</v>
      </c>
      <c r="F490" s="3">
        <v>1435000</v>
      </c>
      <c r="G490" s="3">
        <v>500384.5</v>
      </c>
      <c r="I490" t="str">
        <v>Maria</v>
      </c>
      <c r="J490" t="str">
        <v>West</v>
      </c>
      <c r="K490" t="str">
        <v>DVDs</v>
      </c>
      <c r="L490">
        <v>9840</v>
      </c>
      <c r="M490">
        <v>2142000</v>
      </c>
      <c r="N490">
        <v>893214</v>
      </c>
    </row>
    <row r="491" spans="1:14" x14ac:dyDescent="0.35">
      <c r="A491" s="1">
        <v>45330</v>
      </c>
      <c r="B491" t="s">
        <v>14</v>
      </c>
      <c r="C491" t="s">
        <v>10</v>
      </c>
      <c r="D491" t="s">
        <v>13</v>
      </c>
      <c r="E491" s="2">
        <v>9840</v>
      </c>
      <c r="F491" s="3">
        <v>1176000</v>
      </c>
      <c r="G491" s="3">
        <v>509913.59999999998</v>
      </c>
      <c r="I491" t="str">
        <v>Maria</v>
      </c>
      <c r="J491" t="str">
        <v>East</v>
      </c>
      <c r="K491" t="str">
        <v>Books</v>
      </c>
      <c r="L491">
        <v>7930</v>
      </c>
      <c r="M491">
        <v>2322000</v>
      </c>
      <c r="N491">
        <v>1005890.4</v>
      </c>
    </row>
    <row r="492" spans="1:14" x14ac:dyDescent="0.35">
      <c r="A492" s="1">
        <v>45330</v>
      </c>
      <c r="B492" t="s">
        <v>16</v>
      </c>
      <c r="C492" t="s">
        <v>10</v>
      </c>
      <c r="D492" t="s">
        <v>9</v>
      </c>
      <c r="E492" s="2">
        <v>6930</v>
      </c>
      <c r="F492" s="3">
        <v>1528000</v>
      </c>
      <c r="G492" s="3">
        <v>573611.19999999995</v>
      </c>
      <c r="I492" t="str">
        <v>Maria</v>
      </c>
      <c r="J492" t="str">
        <v>West</v>
      </c>
      <c r="K492" t="str">
        <v>DVDs</v>
      </c>
      <c r="L492">
        <v>8920</v>
      </c>
      <c r="M492">
        <v>1048000</v>
      </c>
      <c r="N492">
        <v>351394.4</v>
      </c>
    </row>
    <row r="493" spans="1:14" x14ac:dyDescent="0.35">
      <c r="A493" s="1">
        <v>45330</v>
      </c>
      <c r="B493" t="s">
        <v>16</v>
      </c>
      <c r="C493" t="s">
        <v>15</v>
      </c>
      <c r="D493" t="s">
        <v>13</v>
      </c>
      <c r="E493" s="2">
        <v>6040</v>
      </c>
      <c r="F493" s="3">
        <v>1782000</v>
      </c>
      <c r="G493" s="3">
        <v>592515</v>
      </c>
      <c r="I493" t="str">
        <v>Maria</v>
      </c>
      <c r="J493" t="str">
        <v>West</v>
      </c>
      <c r="K493" t="str">
        <v>Video Games</v>
      </c>
      <c r="L493">
        <v>6140</v>
      </c>
      <c r="M493">
        <v>1136000</v>
      </c>
      <c r="N493">
        <v>353977.59999999998</v>
      </c>
    </row>
    <row r="494" spans="1:14" x14ac:dyDescent="0.35">
      <c r="A494" s="1">
        <v>45330</v>
      </c>
      <c r="B494" t="s">
        <v>12</v>
      </c>
      <c r="C494" t="s">
        <v>8</v>
      </c>
      <c r="D494" t="s">
        <v>13</v>
      </c>
      <c r="E494" s="2">
        <v>10310</v>
      </c>
      <c r="F494" s="3">
        <v>1398000</v>
      </c>
      <c r="G494" s="3">
        <v>592891.80000000005</v>
      </c>
      <c r="I494" t="str">
        <v>Maria</v>
      </c>
      <c r="J494" t="str">
        <v>West</v>
      </c>
      <c r="K494" t="str">
        <v>Books</v>
      </c>
      <c r="L494">
        <v>6570</v>
      </c>
      <c r="M494">
        <v>1110000</v>
      </c>
      <c r="N494">
        <v>437784</v>
      </c>
    </row>
    <row r="495" spans="1:14" x14ac:dyDescent="0.35">
      <c r="A495" s="1">
        <v>45330</v>
      </c>
      <c r="B495" t="s">
        <v>16</v>
      </c>
      <c r="C495" t="s">
        <v>15</v>
      </c>
      <c r="D495" t="s">
        <v>9</v>
      </c>
      <c r="E495" s="2">
        <v>10760</v>
      </c>
      <c r="F495" s="3">
        <v>1360000</v>
      </c>
      <c r="G495" s="3">
        <v>600304</v>
      </c>
      <c r="I495" t="str">
        <v>Maria</v>
      </c>
      <c r="J495" t="str">
        <v>Central</v>
      </c>
      <c r="K495" t="str">
        <v>Books</v>
      </c>
      <c r="L495">
        <v>8550</v>
      </c>
      <c r="M495">
        <v>1024000</v>
      </c>
      <c r="N495">
        <v>440217.59999999998</v>
      </c>
    </row>
    <row r="496" spans="1:14" x14ac:dyDescent="0.35">
      <c r="A496" s="1">
        <v>45330</v>
      </c>
      <c r="B496" t="s">
        <v>12</v>
      </c>
      <c r="C496" t="s">
        <v>15</v>
      </c>
      <c r="D496" t="s">
        <v>13</v>
      </c>
      <c r="E496" s="2">
        <v>11720</v>
      </c>
      <c r="F496" s="3">
        <v>1960000</v>
      </c>
      <c r="G496" s="3">
        <v>600936</v>
      </c>
      <c r="I496" t="str">
        <v>Maria</v>
      </c>
      <c r="J496" t="str">
        <v>East</v>
      </c>
      <c r="K496" t="str">
        <v>Video Games</v>
      </c>
      <c r="L496">
        <v>5470</v>
      </c>
      <c r="M496">
        <v>1484000</v>
      </c>
      <c r="N496">
        <v>493726.8</v>
      </c>
    </row>
    <row r="497" spans="1:14" x14ac:dyDescent="0.35">
      <c r="A497" s="1">
        <v>45330</v>
      </c>
      <c r="B497" t="s">
        <v>12</v>
      </c>
      <c r="C497" t="s">
        <v>15</v>
      </c>
      <c r="D497" t="s">
        <v>9</v>
      </c>
      <c r="E497" s="2">
        <v>8000</v>
      </c>
      <c r="F497" s="3">
        <v>1920000</v>
      </c>
      <c r="G497" s="3">
        <v>602496</v>
      </c>
      <c r="I497" t="str">
        <v>Maria</v>
      </c>
      <c r="J497" t="str">
        <v>Central</v>
      </c>
      <c r="K497" t="str">
        <v>DVDs</v>
      </c>
      <c r="L497">
        <v>7740</v>
      </c>
      <c r="M497">
        <v>1242000</v>
      </c>
      <c r="N497">
        <v>496675.8</v>
      </c>
    </row>
    <row r="498" spans="1:14" x14ac:dyDescent="0.35">
      <c r="A498" s="1">
        <v>45330</v>
      </c>
      <c r="B498" t="s">
        <v>7</v>
      </c>
      <c r="C498" t="s">
        <v>15</v>
      </c>
      <c r="D498" t="s">
        <v>11</v>
      </c>
      <c r="E498" s="2">
        <v>11740</v>
      </c>
      <c r="F498" s="3">
        <v>1989000</v>
      </c>
      <c r="G498" s="3">
        <v>615794.4</v>
      </c>
      <c r="I498" t="str">
        <v>Maria</v>
      </c>
      <c r="J498" t="str">
        <v>East</v>
      </c>
      <c r="K498" t="str">
        <v>Books</v>
      </c>
      <c r="L498">
        <v>5270</v>
      </c>
      <c r="M498">
        <v>2216000</v>
      </c>
      <c r="N498">
        <v>723302.40000000002</v>
      </c>
    </row>
    <row r="499" spans="1:14" x14ac:dyDescent="0.35">
      <c r="A499" s="1">
        <v>45330</v>
      </c>
      <c r="B499" t="s">
        <v>16</v>
      </c>
      <c r="C499" t="s">
        <v>8</v>
      </c>
      <c r="D499" t="s">
        <v>13</v>
      </c>
      <c r="E499" s="2">
        <v>10700</v>
      </c>
      <c r="F499" s="3">
        <v>1530000</v>
      </c>
      <c r="G499" s="3">
        <v>625311</v>
      </c>
      <c r="I499" t="str">
        <v>Maria</v>
      </c>
      <c r="J499" t="str">
        <v>East</v>
      </c>
      <c r="K499" t="str">
        <v>DVDs</v>
      </c>
      <c r="L499">
        <v>8660</v>
      </c>
      <c r="M499">
        <v>2440000</v>
      </c>
      <c r="N499">
        <v>798612</v>
      </c>
    </row>
    <row r="500" spans="1:14" x14ac:dyDescent="0.35">
      <c r="A500" s="1">
        <v>45330</v>
      </c>
      <c r="B500" t="s">
        <v>7</v>
      </c>
      <c r="C500" t="s">
        <v>8</v>
      </c>
      <c r="D500" t="s">
        <v>13</v>
      </c>
      <c r="E500" s="2">
        <v>10460</v>
      </c>
      <c r="F500" s="3">
        <v>2030000</v>
      </c>
      <c r="G500" s="3">
        <v>630518</v>
      </c>
      <c r="I500" t="str">
        <v>Maria</v>
      </c>
      <c r="J500" t="str">
        <v>Central</v>
      </c>
      <c r="K500" t="str">
        <v>Video Games</v>
      </c>
      <c r="L500">
        <v>9760</v>
      </c>
      <c r="M500">
        <v>2232000</v>
      </c>
      <c r="N500">
        <v>869140.8</v>
      </c>
    </row>
    <row r="501" spans="1:14" x14ac:dyDescent="0.35">
      <c r="A501" s="1">
        <v>45330</v>
      </c>
      <c r="B501" t="s">
        <v>14</v>
      </c>
      <c r="C501" t="s">
        <v>8</v>
      </c>
      <c r="D501" t="s">
        <v>9</v>
      </c>
      <c r="E501" s="2">
        <v>10230</v>
      </c>
      <c r="F501" s="3">
        <v>2169000</v>
      </c>
      <c r="G501" s="3">
        <v>659592.9</v>
      </c>
      <c r="I501" t="str">
        <v>Maria</v>
      </c>
      <c r="J501" t="str">
        <v>East</v>
      </c>
      <c r="K501" t="str">
        <v>Video Games</v>
      </c>
      <c r="L501">
        <v>7100</v>
      </c>
      <c r="M501">
        <v>1008000</v>
      </c>
      <c r="N501">
        <v>347356.8</v>
      </c>
    </row>
    <row r="502" spans="1:14" x14ac:dyDescent="0.35">
      <c r="A502" s="1">
        <v>45330</v>
      </c>
      <c r="B502" t="s">
        <v>7</v>
      </c>
      <c r="C502" t="s">
        <v>15</v>
      </c>
      <c r="D502" t="s">
        <v>9</v>
      </c>
      <c r="E502" s="2">
        <v>5940</v>
      </c>
      <c r="F502" s="3">
        <v>1728000</v>
      </c>
      <c r="G502" s="3">
        <v>666144</v>
      </c>
      <c r="I502" t="str">
        <v>Maria</v>
      </c>
      <c r="J502" t="str">
        <v>West</v>
      </c>
      <c r="K502" t="str">
        <v>DVDs</v>
      </c>
      <c r="L502">
        <v>11030</v>
      </c>
      <c r="M502">
        <v>1197000</v>
      </c>
      <c r="N502">
        <v>412486.2</v>
      </c>
    </row>
    <row r="503" spans="1:14" x14ac:dyDescent="0.35">
      <c r="A503" s="1">
        <v>45330</v>
      </c>
      <c r="B503" t="s">
        <v>14</v>
      </c>
      <c r="C503" t="s">
        <v>15</v>
      </c>
      <c r="D503" t="s">
        <v>9</v>
      </c>
      <c r="E503" s="2">
        <v>9450</v>
      </c>
      <c r="F503" s="3">
        <v>1680000</v>
      </c>
      <c r="G503" s="3">
        <v>723240</v>
      </c>
      <c r="I503" t="str">
        <v>Maria</v>
      </c>
      <c r="J503" t="str">
        <v>East</v>
      </c>
      <c r="K503" t="str">
        <v>DVDs</v>
      </c>
      <c r="L503">
        <v>8690</v>
      </c>
      <c r="M503">
        <v>1470000</v>
      </c>
      <c r="N503">
        <v>443793</v>
      </c>
    </row>
    <row r="504" spans="1:14" x14ac:dyDescent="0.35">
      <c r="A504" s="1">
        <v>45330</v>
      </c>
      <c r="B504" t="s">
        <v>16</v>
      </c>
      <c r="C504" t="s">
        <v>10</v>
      </c>
      <c r="D504" t="s">
        <v>13</v>
      </c>
      <c r="E504" s="2">
        <v>5550</v>
      </c>
      <c r="F504" s="3">
        <v>2030000</v>
      </c>
      <c r="G504" s="3">
        <v>771400</v>
      </c>
      <c r="I504" t="str">
        <v>Maria</v>
      </c>
      <c r="J504" t="str">
        <v>West</v>
      </c>
      <c r="K504" t="str">
        <v>Books</v>
      </c>
      <c r="L504">
        <v>8120</v>
      </c>
      <c r="M504">
        <v>1350000</v>
      </c>
      <c r="N504">
        <v>567405</v>
      </c>
    </row>
    <row r="505" spans="1:14" x14ac:dyDescent="0.35">
      <c r="A505" s="1">
        <v>45330</v>
      </c>
      <c r="B505" t="s">
        <v>7</v>
      </c>
      <c r="C505" t="s">
        <v>10</v>
      </c>
      <c r="D505" t="s">
        <v>11</v>
      </c>
      <c r="E505" s="2">
        <v>6240</v>
      </c>
      <c r="F505" s="3">
        <v>2178000</v>
      </c>
      <c r="G505" s="3">
        <v>836134.2</v>
      </c>
      <c r="I505" t="str">
        <v>Maria</v>
      </c>
      <c r="J505" t="str">
        <v>Central</v>
      </c>
      <c r="K505" t="str">
        <v>Video Games</v>
      </c>
      <c r="L505">
        <v>10040</v>
      </c>
      <c r="M505">
        <v>1660000</v>
      </c>
      <c r="N505">
        <v>644578</v>
      </c>
    </row>
    <row r="506" spans="1:14" x14ac:dyDescent="0.35">
      <c r="A506" s="1">
        <v>45330</v>
      </c>
      <c r="B506" t="s">
        <v>12</v>
      </c>
      <c r="C506" t="s">
        <v>15</v>
      </c>
      <c r="D506" t="s">
        <v>11</v>
      </c>
      <c r="E506" s="2">
        <v>6770</v>
      </c>
      <c r="F506" s="3">
        <v>2610000</v>
      </c>
      <c r="G506" s="3">
        <v>893142</v>
      </c>
      <c r="I506" t="str">
        <v>Maria</v>
      </c>
      <c r="J506" t="str">
        <v>Central</v>
      </c>
      <c r="K506" t="str">
        <v>DVDs</v>
      </c>
      <c r="L506">
        <v>5480</v>
      </c>
      <c r="M506">
        <v>1888000</v>
      </c>
      <c r="N506">
        <v>673827.2</v>
      </c>
    </row>
    <row r="507" spans="1:14" x14ac:dyDescent="0.35">
      <c r="A507" s="1">
        <v>45330</v>
      </c>
      <c r="B507" t="s">
        <v>7</v>
      </c>
      <c r="C507" t="s">
        <v>10</v>
      </c>
      <c r="D507" t="s">
        <v>9</v>
      </c>
      <c r="E507" s="2">
        <v>11270</v>
      </c>
      <c r="F507" s="3">
        <v>2268000</v>
      </c>
      <c r="G507" s="3">
        <v>903117.6</v>
      </c>
      <c r="I507" t="str">
        <v>Maria</v>
      </c>
      <c r="J507" t="str">
        <v>West</v>
      </c>
      <c r="K507" t="str">
        <v>Video Games</v>
      </c>
      <c r="L507">
        <v>10860</v>
      </c>
      <c r="M507">
        <v>2296000</v>
      </c>
      <c r="N507">
        <v>784772.8</v>
      </c>
    </row>
    <row r="508" spans="1:14" x14ac:dyDescent="0.35">
      <c r="A508" s="1">
        <v>45330</v>
      </c>
      <c r="B508" t="s">
        <v>16</v>
      </c>
      <c r="C508" t="s">
        <v>8</v>
      </c>
      <c r="D508" t="s">
        <v>11</v>
      </c>
      <c r="E508" s="2">
        <v>8270</v>
      </c>
      <c r="F508" s="3">
        <v>2600000</v>
      </c>
      <c r="G508" s="3">
        <v>1051440</v>
      </c>
      <c r="I508" t="str">
        <v>Maria</v>
      </c>
      <c r="J508" t="str">
        <v>Central</v>
      </c>
      <c r="K508" t="str">
        <v>Books</v>
      </c>
      <c r="L508">
        <v>11740</v>
      </c>
      <c r="M508">
        <v>2100000</v>
      </c>
      <c r="N508">
        <v>872760</v>
      </c>
    </row>
    <row r="509" spans="1:14" x14ac:dyDescent="0.35">
      <c r="A509" s="1">
        <v>45330</v>
      </c>
      <c r="B509" t="s">
        <v>14</v>
      </c>
      <c r="C509" t="s">
        <v>15</v>
      </c>
      <c r="D509" t="s">
        <v>13</v>
      </c>
      <c r="E509" s="2">
        <v>10950</v>
      </c>
      <c r="F509" s="3">
        <v>2850000</v>
      </c>
      <c r="G509" s="3">
        <v>1176765</v>
      </c>
      <c r="I509" t="str">
        <v>Maria</v>
      </c>
      <c r="J509" t="str">
        <v>East</v>
      </c>
      <c r="K509" t="str">
        <v>Books</v>
      </c>
      <c r="L509">
        <v>5740</v>
      </c>
      <c r="M509">
        <v>2169000</v>
      </c>
      <c r="N509">
        <v>935055.9</v>
      </c>
    </row>
    <row r="510" spans="1:14" x14ac:dyDescent="0.35">
      <c r="A510" s="1">
        <v>45359</v>
      </c>
      <c r="B510" t="s">
        <v>7</v>
      </c>
      <c r="C510" t="s">
        <v>10</v>
      </c>
      <c r="D510" t="s">
        <v>11</v>
      </c>
      <c r="E510" s="2">
        <v>8970</v>
      </c>
      <c r="F510" s="3">
        <v>784000</v>
      </c>
      <c r="G510" s="3">
        <v>240217.60000000001</v>
      </c>
      <c r="I510" t="str">
        <v>Maria</v>
      </c>
      <c r="J510" t="str">
        <v>East</v>
      </c>
      <c r="K510" t="str">
        <v>DVDs</v>
      </c>
      <c r="L510">
        <v>6850</v>
      </c>
      <c r="M510">
        <v>696000</v>
      </c>
      <c r="N510">
        <v>261069.6</v>
      </c>
    </row>
    <row r="511" spans="1:14" x14ac:dyDescent="0.35">
      <c r="A511" s="1">
        <v>45359</v>
      </c>
      <c r="B511" t="s">
        <v>12</v>
      </c>
      <c r="C511" t="s">
        <v>8</v>
      </c>
      <c r="D511" t="s">
        <v>13</v>
      </c>
      <c r="E511" s="2">
        <v>11510</v>
      </c>
      <c r="F511" s="3">
        <v>812000</v>
      </c>
      <c r="G511" s="3">
        <v>247335.2</v>
      </c>
      <c r="I511" t="str">
        <v>Maria</v>
      </c>
      <c r="J511" t="str">
        <v>Central</v>
      </c>
      <c r="K511" t="str">
        <v>DVDs</v>
      </c>
      <c r="L511">
        <v>8450</v>
      </c>
      <c r="M511">
        <v>984000</v>
      </c>
      <c r="N511">
        <v>320488.8</v>
      </c>
    </row>
    <row r="512" spans="1:14" x14ac:dyDescent="0.35">
      <c r="A512" s="1">
        <v>45359</v>
      </c>
      <c r="B512" t="s">
        <v>12</v>
      </c>
      <c r="C512" t="s">
        <v>15</v>
      </c>
      <c r="D512" t="s">
        <v>13</v>
      </c>
      <c r="E512" s="2">
        <v>10210</v>
      </c>
      <c r="F512" s="3">
        <v>1089000</v>
      </c>
      <c r="G512" s="3">
        <v>330838.2</v>
      </c>
      <c r="I512" t="str">
        <v>Maria</v>
      </c>
      <c r="J512" t="str">
        <v>East</v>
      </c>
      <c r="K512" t="str">
        <v>Books</v>
      </c>
      <c r="L512">
        <v>6840</v>
      </c>
      <c r="M512">
        <v>1072000</v>
      </c>
      <c r="N512">
        <v>366945.6</v>
      </c>
    </row>
    <row r="513" spans="1:14" x14ac:dyDescent="0.35">
      <c r="A513" s="1">
        <v>45359</v>
      </c>
      <c r="B513" t="s">
        <v>14</v>
      </c>
      <c r="C513" t="s">
        <v>15</v>
      </c>
      <c r="D513" t="s">
        <v>9</v>
      </c>
      <c r="E513" s="2">
        <v>7980</v>
      </c>
      <c r="F513" s="3">
        <v>1098000</v>
      </c>
      <c r="G513" s="3">
        <v>332913.59999999998</v>
      </c>
      <c r="I513" t="str">
        <v>Maria</v>
      </c>
      <c r="J513" t="str">
        <v>West</v>
      </c>
      <c r="K513" t="str">
        <v>Video Games</v>
      </c>
      <c r="L513">
        <v>10140</v>
      </c>
      <c r="M513">
        <v>1190000</v>
      </c>
      <c r="N513">
        <v>426734</v>
      </c>
    </row>
    <row r="514" spans="1:14" x14ac:dyDescent="0.35">
      <c r="A514" s="1">
        <v>45359</v>
      </c>
      <c r="B514" t="s">
        <v>16</v>
      </c>
      <c r="C514" t="s">
        <v>15</v>
      </c>
      <c r="D514" t="s">
        <v>13</v>
      </c>
      <c r="E514" s="2">
        <v>5570</v>
      </c>
      <c r="F514" s="3">
        <v>792000</v>
      </c>
      <c r="G514" s="3">
        <v>348242.4</v>
      </c>
      <c r="I514" t="str">
        <v>Maria</v>
      </c>
      <c r="J514" t="str">
        <v>West</v>
      </c>
      <c r="K514" t="str">
        <v>Books</v>
      </c>
      <c r="L514">
        <v>9420</v>
      </c>
      <c r="M514">
        <v>1130000</v>
      </c>
      <c r="N514">
        <v>496974</v>
      </c>
    </row>
    <row r="515" spans="1:14" x14ac:dyDescent="0.35">
      <c r="A515" s="1">
        <v>45359</v>
      </c>
      <c r="B515" t="s">
        <v>14</v>
      </c>
      <c r="C515" t="s">
        <v>15</v>
      </c>
      <c r="D515" t="s">
        <v>11</v>
      </c>
      <c r="E515" s="2">
        <v>5590</v>
      </c>
      <c r="F515" s="3">
        <v>896000</v>
      </c>
      <c r="G515" s="3">
        <v>353920</v>
      </c>
      <c r="I515" t="str">
        <v>Maria</v>
      </c>
      <c r="J515" t="str">
        <v>Central</v>
      </c>
      <c r="K515" t="str">
        <v>Books</v>
      </c>
      <c r="L515">
        <v>6250</v>
      </c>
      <c r="M515">
        <v>1904000</v>
      </c>
      <c r="N515">
        <v>584337.6</v>
      </c>
    </row>
    <row r="516" spans="1:14" x14ac:dyDescent="0.35">
      <c r="A516" s="1">
        <v>45359</v>
      </c>
      <c r="B516" t="s">
        <v>16</v>
      </c>
      <c r="C516" t="s">
        <v>10</v>
      </c>
      <c r="D516" t="s">
        <v>9</v>
      </c>
      <c r="E516" s="2">
        <v>5330</v>
      </c>
      <c r="F516" s="3">
        <v>1136000</v>
      </c>
      <c r="G516" s="3">
        <v>378742.4</v>
      </c>
      <c r="I516" t="str">
        <v>Maria</v>
      </c>
      <c r="J516" t="str">
        <v>Central</v>
      </c>
      <c r="K516" t="str">
        <v>Video Games</v>
      </c>
      <c r="L516">
        <v>9440</v>
      </c>
      <c r="M516">
        <v>1925000</v>
      </c>
      <c r="N516">
        <v>696465</v>
      </c>
    </row>
    <row r="517" spans="1:14" x14ac:dyDescent="0.35">
      <c r="A517" s="1">
        <v>45359</v>
      </c>
      <c r="B517" t="s">
        <v>12</v>
      </c>
      <c r="C517" t="s">
        <v>15</v>
      </c>
      <c r="D517" t="s">
        <v>9</v>
      </c>
      <c r="E517" s="2">
        <v>10880</v>
      </c>
      <c r="F517" s="3">
        <v>1035000</v>
      </c>
      <c r="G517" s="3">
        <v>386986.5</v>
      </c>
      <c r="I517" t="str">
        <v>Maria</v>
      </c>
      <c r="J517" t="str">
        <v>West</v>
      </c>
      <c r="K517" t="str">
        <v>DVDs</v>
      </c>
      <c r="L517">
        <v>10710</v>
      </c>
      <c r="M517">
        <v>2400000</v>
      </c>
      <c r="N517">
        <v>739920</v>
      </c>
    </row>
    <row r="518" spans="1:14" x14ac:dyDescent="0.35">
      <c r="A518" s="1">
        <v>45359</v>
      </c>
      <c r="B518" t="s">
        <v>7</v>
      </c>
      <c r="C518" t="s">
        <v>15</v>
      </c>
      <c r="D518" t="s">
        <v>9</v>
      </c>
      <c r="E518" s="2">
        <v>9810</v>
      </c>
      <c r="F518" s="3">
        <v>924000</v>
      </c>
      <c r="G518" s="3">
        <v>387987.6</v>
      </c>
      <c r="I518" t="str">
        <v>Maria</v>
      </c>
      <c r="J518" t="str">
        <v>East</v>
      </c>
      <c r="K518" t="str">
        <v>Video Games</v>
      </c>
      <c r="L518">
        <v>6740</v>
      </c>
      <c r="M518">
        <v>2060000</v>
      </c>
      <c r="N518">
        <v>918760</v>
      </c>
    </row>
    <row r="519" spans="1:14" x14ac:dyDescent="0.35">
      <c r="A519" s="1">
        <v>45359</v>
      </c>
      <c r="B519" t="s">
        <v>7</v>
      </c>
      <c r="C519" t="s">
        <v>8</v>
      </c>
      <c r="D519" t="s">
        <v>11</v>
      </c>
      <c r="E519" s="2">
        <v>7510</v>
      </c>
      <c r="F519" s="3">
        <v>1085000</v>
      </c>
      <c r="G519" s="3">
        <v>388538.5</v>
      </c>
      <c r="I519" t="str">
        <v>Maria</v>
      </c>
      <c r="J519" t="str">
        <v>West</v>
      </c>
      <c r="K519" t="str">
        <v>Video Games</v>
      </c>
      <c r="L519">
        <v>11620</v>
      </c>
      <c r="M519">
        <v>984000</v>
      </c>
      <c r="N519">
        <v>418003.20000000001</v>
      </c>
    </row>
    <row r="520" spans="1:14" x14ac:dyDescent="0.35">
      <c r="A520" s="1">
        <v>45359</v>
      </c>
      <c r="B520" t="s">
        <v>12</v>
      </c>
      <c r="C520" t="s">
        <v>8</v>
      </c>
      <c r="D520" t="s">
        <v>11</v>
      </c>
      <c r="E520" s="2">
        <v>11720</v>
      </c>
      <c r="F520" s="3">
        <v>1182000</v>
      </c>
      <c r="G520" s="3">
        <v>390887.4</v>
      </c>
      <c r="I520" t="str">
        <v>Maria</v>
      </c>
      <c r="J520" t="str">
        <v>East</v>
      </c>
      <c r="K520" t="str">
        <v>Books</v>
      </c>
      <c r="L520">
        <v>7640</v>
      </c>
      <c r="M520">
        <v>1208000</v>
      </c>
      <c r="N520">
        <v>427390.4</v>
      </c>
    </row>
    <row r="521" spans="1:14" x14ac:dyDescent="0.35">
      <c r="A521" s="1">
        <v>45359</v>
      </c>
      <c r="B521" t="s">
        <v>12</v>
      </c>
      <c r="C521" t="s">
        <v>10</v>
      </c>
      <c r="D521" t="s">
        <v>9</v>
      </c>
      <c r="E521" s="2">
        <v>9200</v>
      </c>
      <c r="F521" s="3">
        <v>1050000</v>
      </c>
      <c r="G521" s="3">
        <v>434490</v>
      </c>
      <c r="I521" t="str">
        <v>Maria</v>
      </c>
      <c r="J521" t="str">
        <v>Central</v>
      </c>
      <c r="K521" t="str">
        <v>DVDs</v>
      </c>
      <c r="L521">
        <v>5110</v>
      </c>
      <c r="M521">
        <v>1146000</v>
      </c>
      <c r="N521">
        <v>508938.6</v>
      </c>
    </row>
    <row r="522" spans="1:14" x14ac:dyDescent="0.35">
      <c r="A522" s="1">
        <v>45359</v>
      </c>
      <c r="B522" t="s">
        <v>7</v>
      </c>
      <c r="C522" t="s">
        <v>8</v>
      </c>
      <c r="D522" t="s">
        <v>9</v>
      </c>
      <c r="E522" s="2">
        <v>6420</v>
      </c>
      <c r="F522" s="3">
        <v>1090000</v>
      </c>
      <c r="G522" s="3">
        <v>435128</v>
      </c>
      <c r="I522" t="str">
        <v>Maria</v>
      </c>
      <c r="J522" t="str">
        <v>East</v>
      </c>
      <c r="K522" t="str">
        <v>DVDs</v>
      </c>
      <c r="L522">
        <v>9580</v>
      </c>
      <c r="M522">
        <v>1680000</v>
      </c>
      <c r="N522">
        <v>653016</v>
      </c>
    </row>
    <row r="523" spans="1:14" x14ac:dyDescent="0.35">
      <c r="A523" s="1">
        <v>45359</v>
      </c>
      <c r="B523" t="s">
        <v>12</v>
      </c>
      <c r="C523" t="s">
        <v>10</v>
      </c>
      <c r="D523" t="s">
        <v>13</v>
      </c>
      <c r="E523" s="2">
        <v>11620</v>
      </c>
      <c r="F523" s="3">
        <v>1140000</v>
      </c>
      <c r="G523" s="3">
        <v>437190</v>
      </c>
      <c r="I523" t="str">
        <v>Maria</v>
      </c>
      <c r="J523" t="str">
        <v>East</v>
      </c>
      <c r="K523" t="str">
        <v>Video Games</v>
      </c>
      <c r="L523">
        <v>11600</v>
      </c>
      <c r="M523">
        <v>1504000</v>
      </c>
      <c r="N523">
        <v>655744</v>
      </c>
    </row>
    <row r="524" spans="1:14" x14ac:dyDescent="0.35">
      <c r="A524" s="1">
        <v>45359</v>
      </c>
      <c r="B524" t="s">
        <v>7</v>
      </c>
      <c r="C524" t="s">
        <v>10</v>
      </c>
      <c r="D524" t="s">
        <v>9</v>
      </c>
      <c r="E524" s="2">
        <v>9100</v>
      </c>
      <c r="F524" s="3">
        <v>1032000</v>
      </c>
      <c r="G524" s="3">
        <v>456350.4</v>
      </c>
      <c r="I524" t="str">
        <v>Maria</v>
      </c>
      <c r="J524" t="str">
        <v>West</v>
      </c>
      <c r="K524" t="str">
        <v>DVDs</v>
      </c>
      <c r="L524">
        <v>7590</v>
      </c>
      <c r="M524">
        <v>2044000</v>
      </c>
      <c r="N524">
        <v>671454</v>
      </c>
    </row>
    <row r="525" spans="1:14" x14ac:dyDescent="0.35">
      <c r="A525" s="1">
        <v>45359</v>
      </c>
      <c r="B525" t="s">
        <v>16</v>
      </c>
      <c r="C525" t="s">
        <v>15</v>
      </c>
      <c r="D525" t="s">
        <v>9</v>
      </c>
      <c r="E525" s="2">
        <v>7000</v>
      </c>
      <c r="F525" s="3">
        <v>1296000</v>
      </c>
      <c r="G525" s="3">
        <v>465004.79999999999</v>
      </c>
      <c r="I525" t="str">
        <v>Maria</v>
      </c>
      <c r="J525" t="str">
        <v>Central</v>
      </c>
      <c r="K525" t="str">
        <v>Video Games</v>
      </c>
      <c r="L525">
        <v>8870</v>
      </c>
      <c r="M525">
        <v>1980000</v>
      </c>
      <c r="N525">
        <v>849222</v>
      </c>
    </row>
    <row r="526" spans="1:14" x14ac:dyDescent="0.35">
      <c r="A526" s="1">
        <v>45359</v>
      </c>
      <c r="B526" t="s">
        <v>14</v>
      </c>
      <c r="C526" t="s">
        <v>15</v>
      </c>
      <c r="D526" t="s">
        <v>13</v>
      </c>
      <c r="E526" s="2">
        <v>11470</v>
      </c>
      <c r="F526" s="3">
        <v>1120000</v>
      </c>
      <c r="G526" s="3">
        <v>471968</v>
      </c>
      <c r="I526" t="str">
        <v>Maria</v>
      </c>
      <c r="J526" t="str">
        <v>Central</v>
      </c>
      <c r="K526" t="str">
        <v>Books</v>
      </c>
      <c r="L526">
        <v>10000</v>
      </c>
      <c r="M526">
        <v>2079000</v>
      </c>
      <c r="N526">
        <v>922660.2</v>
      </c>
    </row>
    <row r="527" spans="1:14" x14ac:dyDescent="0.35">
      <c r="A527" s="1">
        <v>45359</v>
      </c>
      <c r="B527" t="s">
        <v>14</v>
      </c>
      <c r="C527" t="s">
        <v>10</v>
      </c>
      <c r="D527" t="s">
        <v>9</v>
      </c>
      <c r="E527" s="2">
        <v>6420</v>
      </c>
      <c r="F527" s="3">
        <v>1062000</v>
      </c>
      <c r="G527" s="3">
        <v>475138.8</v>
      </c>
      <c r="I527" t="str">
        <v>Maria</v>
      </c>
      <c r="J527" t="str">
        <v>West</v>
      </c>
      <c r="K527" t="str">
        <v>Books</v>
      </c>
      <c r="L527">
        <v>9400</v>
      </c>
      <c r="M527">
        <v>2930000</v>
      </c>
      <c r="N527">
        <v>1014073</v>
      </c>
    </row>
    <row r="528" spans="1:14" x14ac:dyDescent="0.35">
      <c r="A528" s="1">
        <v>45359</v>
      </c>
      <c r="B528" t="s">
        <v>7</v>
      </c>
      <c r="C528" t="s">
        <v>15</v>
      </c>
      <c r="D528" t="s">
        <v>11</v>
      </c>
      <c r="E528" s="2">
        <v>11170</v>
      </c>
      <c r="F528" s="3">
        <v>1440000</v>
      </c>
      <c r="G528" s="3">
        <v>479664</v>
      </c>
      <c r="I528" t="str">
        <v>Maria</v>
      </c>
      <c r="J528" t="str">
        <v>Central</v>
      </c>
      <c r="K528" t="str">
        <v>Books</v>
      </c>
      <c r="L528">
        <v>6440</v>
      </c>
      <c r="M528">
        <v>1176000</v>
      </c>
      <c r="N528">
        <v>381376.8</v>
      </c>
    </row>
    <row r="529" spans="1:14" x14ac:dyDescent="0.35">
      <c r="A529" s="1">
        <v>45359</v>
      </c>
      <c r="B529" t="s">
        <v>16</v>
      </c>
      <c r="C529" t="s">
        <v>8</v>
      </c>
      <c r="D529" t="s">
        <v>13</v>
      </c>
      <c r="E529" s="2">
        <v>10060</v>
      </c>
      <c r="F529" s="3">
        <v>1536000</v>
      </c>
      <c r="G529" s="3">
        <v>537600</v>
      </c>
      <c r="I529" t="str">
        <v>Maria</v>
      </c>
      <c r="J529" t="str">
        <v>East</v>
      </c>
      <c r="K529" t="str">
        <v>Video Games</v>
      </c>
      <c r="L529">
        <v>5640</v>
      </c>
      <c r="M529">
        <v>882000</v>
      </c>
      <c r="N529">
        <v>394342.2</v>
      </c>
    </row>
    <row r="530" spans="1:14" x14ac:dyDescent="0.35">
      <c r="A530" s="1">
        <v>45359</v>
      </c>
      <c r="B530" t="s">
        <v>14</v>
      </c>
      <c r="C530" t="s">
        <v>10</v>
      </c>
      <c r="D530" t="s">
        <v>11</v>
      </c>
      <c r="E530" s="2">
        <v>10010</v>
      </c>
      <c r="F530" s="3">
        <v>1540000</v>
      </c>
      <c r="G530" s="3">
        <v>541156</v>
      </c>
      <c r="I530" t="str">
        <v>Maria</v>
      </c>
      <c r="J530" t="str">
        <v>East</v>
      </c>
      <c r="K530" t="str">
        <v>Books</v>
      </c>
      <c r="L530">
        <v>6960</v>
      </c>
      <c r="M530">
        <v>1408000</v>
      </c>
      <c r="N530">
        <v>437324.79999999999</v>
      </c>
    </row>
    <row r="531" spans="1:14" x14ac:dyDescent="0.35">
      <c r="A531" s="1">
        <v>45359</v>
      </c>
      <c r="B531" t="s">
        <v>16</v>
      </c>
      <c r="C531" t="s">
        <v>10</v>
      </c>
      <c r="D531" t="s">
        <v>13</v>
      </c>
      <c r="E531" s="2">
        <v>7070</v>
      </c>
      <c r="F531" s="3">
        <v>1350000</v>
      </c>
      <c r="G531" s="3">
        <v>566730</v>
      </c>
      <c r="I531" t="str">
        <v>Maria</v>
      </c>
      <c r="J531" t="str">
        <v>West</v>
      </c>
      <c r="K531" t="str">
        <v>Books</v>
      </c>
      <c r="L531">
        <v>8890</v>
      </c>
      <c r="M531">
        <v>1112000</v>
      </c>
      <c r="N531">
        <v>445133.6</v>
      </c>
    </row>
    <row r="532" spans="1:14" x14ac:dyDescent="0.35">
      <c r="A532" s="1">
        <v>45359</v>
      </c>
      <c r="B532" t="s">
        <v>7</v>
      </c>
      <c r="C532" t="s">
        <v>10</v>
      </c>
      <c r="D532" t="s">
        <v>13</v>
      </c>
      <c r="E532" s="2">
        <v>5160</v>
      </c>
      <c r="F532" s="3">
        <v>1644000</v>
      </c>
      <c r="G532" s="3">
        <v>579838.80000000005</v>
      </c>
      <c r="I532" t="str">
        <v>Maria</v>
      </c>
      <c r="J532" t="str">
        <v>Central</v>
      </c>
      <c r="K532" t="str">
        <v>DVDs</v>
      </c>
      <c r="L532">
        <v>10870</v>
      </c>
      <c r="M532">
        <v>1320000</v>
      </c>
      <c r="N532">
        <v>475332</v>
      </c>
    </row>
    <row r="533" spans="1:14" x14ac:dyDescent="0.35">
      <c r="A533" s="1">
        <v>45359</v>
      </c>
      <c r="B533" t="s">
        <v>16</v>
      </c>
      <c r="C533" t="s">
        <v>8</v>
      </c>
      <c r="D533" t="s">
        <v>9</v>
      </c>
      <c r="E533" s="2">
        <v>7850</v>
      </c>
      <c r="F533" s="3">
        <v>1976000</v>
      </c>
      <c r="G533" s="3">
        <v>592997.6</v>
      </c>
      <c r="I533" t="str">
        <v>Maria</v>
      </c>
      <c r="J533" t="str">
        <v>West</v>
      </c>
      <c r="K533" t="str">
        <v>DVDs</v>
      </c>
      <c r="L533">
        <v>8130</v>
      </c>
      <c r="M533">
        <v>1696000</v>
      </c>
      <c r="N533">
        <v>512531.20000000001</v>
      </c>
    </row>
    <row r="534" spans="1:14" x14ac:dyDescent="0.35">
      <c r="A534" s="1">
        <v>45359</v>
      </c>
      <c r="B534" t="s">
        <v>14</v>
      </c>
      <c r="C534" t="s">
        <v>8</v>
      </c>
      <c r="D534" t="s">
        <v>11</v>
      </c>
      <c r="E534" s="2">
        <v>8010</v>
      </c>
      <c r="F534" s="3">
        <v>2093000</v>
      </c>
      <c r="G534" s="3">
        <v>671853</v>
      </c>
      <c r="I534" t="str">
        <v>Maria</v>
      </c>
      <c r="J534" t="str">
        <v>Central</v>
      </c>
      <c r="K534" t="str">
        <v>Video Games</v>
      </c>
      <c r="L534">
        <v>10770</v>
      </c>
      <c r="M534">
        <v>1722000</v>
      </c>
      <c r="N534">
        <v>697410</v>
      </c>
    </row>
    <row r="535" spans="1:14" x14ac:dyDescent="0.35">
      <c r="A535" s="1">
        <v>45359</v>
      </c>
      <c r="B535" t="s">
        <v>14</v>
      </c>
      <c r="C535" t="s">
        <v>8</v>
      </c>
      <c r="D535" t="s">
        <v>13</v>
      </c>
      <c r="E535" s="2">
        <v>8350</v>
      </c>
      <c r="F535" s="3">
        <v>1908000</v>
      </c>
      <c r="G535" s="3">
        <v>679820.4</v>
      </c>
      <c r="I535" t="str">
        <v>Maria</v>
      </c>
      <c r="J535" t="str">
        <v>West</v>
      </c>
      <c r="K535" t="str">
        <v>Video Games</v>
      </c>
      <c r="L535">
        <v>6990</v>
      </c>
      <c r="M535">
        <v>1744000</v>
      </c>
      <c r="N535">
        <v>731259.2</v>
      </c>
    </row>
    <row r="536" spans="1:14" x14ac:dyDescent="0.35">
      <c r="A536" s="1">
        <v>45359</v>
      </c>
      <c r="B536" t="s">
        <v>14</v>
      </c>
      <c r="C536" t="s">
        <v>10</v>
      </c>
      <c r="D536" t="s">
        <v>13</v>
      </c>
      <c r="E536" s="2">
        <v>7240</v>
      </c>
      <c r="F536" s="3">
        <v>1704000</v>
      </c>
      <c r="G536" s="3">
        <v>685008</v>
      </c>
      <c r="I536" t="str">
        <v>Maria</v>
      </c>
      <c r="J536" t="str">
        <v>East</v>
      </c>
      <c r="K536" t="str">
        <v>DVDs</v>
      </c>
      <c r="L536">
        <v>7950</v>
      </c>
      <c r="M536">
        <v>2048000</v>
      </c>
      <c r="N536">
        <v>846438.40000000002</v>
      </c>
    </row>
    <row r="537" spans="1:14" x14ac:dyDescent="0.35">
      <c r="A537" s="1">
        <v>45359</v>
      </c>
      <c r="B537" t="s">
        <v>7</v>
      </c>
      <c r="C537" t="s">
        <v>15</v>
      </c>
      <c r="D537" t="s">
        <v>13</v>
      </c>
      <c r="E537" s="2">
        <v>6990</v>
      </c>
      <c r="F537" s="3">
        <v>1650000</v>
      </c>
      <c r="G537" s="3">
        <v>694650</v>
      </c>
      <c r="I537" t="str">
        <v>Maria</v>
      </c>
      <c r="J537" t="str">
        <v>West</v>
      </c>
      <c r="K537" t="str">
        <v>Books</v>
      </c>
      <c r="L537">
        <v>5670</v>
      </c>
      <c r="M537">
        <v>928000</v>
      </c>
      <c r="N537">
        <v>416950.4</v>
      </c>
    </row>
    <row r="538" spans="1:14" x14ac:dyDescent="0.35">
      <c r="A538" s="1">
        <v>45359</v>
      </c>
      <c r="B538" t="s">
        <v>14</v>
      </c>
      <c r="C538" t="s">
        <v>8</v>
      </c>
      <c r="D538" t="s">
        <v>9</v>
      </c>
      <c r="E538" s="2">
        <v>8590</v>
      </c>
      <c r="F538" s="3">
        <v>1904000</v>
      </c>
      <c r="G538" s="3">
        <v>699720</v>
      </c>
      <c r="I538" t="str">
        <v>Maria</v>
      </c>
      <c r="J538" t="str">
        <v>East</v>
      </c>
      <c r="K538" t="str">
        <v>Video Games</v>
      </c>
      <c r="L538">
        <v>8330</v>
      </c>
      <c r="M538">
        <v>1611000</v>
      </c>
      <c r="N538">
        <v>484427.7</v>
      </c>
    </row>
    <row r="539" spans="1:14" x14ac:dyDescent="0.35">
      <c r="A539" s="1">
        <v>45359</v>
      </c>
      <c r="B539" t="s">
        <v>16</v>
      </c>
      <c r="C539" t="s">
        <v>10</v>
      </c>
      <c r="D539" t="s">
        <v>11</v>
      </c>
      <c r="E539" s="2">
        <v>11940</v>
      </c>
      <c r="F539" s="3">
        <v>1600000</v>
      </c>
      <c r="G539" s="3">
        <v>713440</v>
      </c>
      <c r="I539" t="str">
        <v>Maria</v>
      </c>
      <c r="J539" t="str">
        <v>East</v>
      </c>
      <c r="K539" t="str">
        <v>DVDs</v>
      </c>
      <c r="L539">
        <v>10630</v>
      </c>
      <c r="M539">
        <v>1575000</v>
      </c>
      <c r="N539">
        <v>492975</v>
      </c>
    </row>
    <row r="540" spans="1:14" x14ac:dyDescent="0.35">
      <c r="A540" s="1">
        <v>45359</v>
      </c>
      <c r="B540" t="s">
        <v>7</v>
      </c>
      <c r="C540" t="s">
        <v>8</v>
      </c>
      <c r="D540" t="s">
        <v>13</v>
      </c>
      <c r="E540" s="2">
        <v>11880</v>
      </c>
      <c r="F540" s="3">
        <v>1869000</v>
      </c>
      <c r="G540" s="3">
        <v>775074.3</v>
      </c>
      <c r="I540" t="str">
        <v>Maria</v>
      </c>
      <c r="J540" t="str">
        <v>West</v>
      </c>
      <c r="K540" t="str">
        <v>Video Games</v>
      </c>
      <c r="L540">
        <v>10520</v>
      </c>
      <c r="M540">
        <v>1698000</v>
      </c>
      <c r="N540">
        <v>579867</v>
      </c>
    </row>
    <row r="541" spans="1:14" x14ac:dyDescent="0.35">
      <c r="A541" s="1">
        <v>45359</v>
      </c>
      <c r="B541" t="s">
        <v>12</v>
      </c>
      <c r="C541" t="s">
        <v>15</v>
      </c>
      <c r="D541" t="s">
        <v>11</v>
      </c>
      <c r="E541" s="2">
        <v>10320</v>
      </c>
      <c r="F541" s="3">
        <v>1757000</v>
      </c>
      <c r="G541" s="3">
        <v>786257.5</v>
      </c>
      <c r="I541" t="str">
        <v>Maria</v>
      </c>
      <c r="J541" t="str">
        <v>Central</v>
      </c>
      <c r="K541" t="str">
        <v>Video Games</v>
      </c>
      <c r="L541">
        <v>11270</v>
      </c>
      <c r="M541">
        <v>1656000</v>
      </c>
      <c r="N541">
        <v>582746.4</v>
      </c>
    </row>
    <row r="542" spans="1:14" x14ac:dyDescent="0.35">
      <c r="A542" s="1">
        <v>45359</v>
      </c>
      <c r="B542" t="s">
        <v>12</v>
      </c>
      <c r="C542" t="s">
        <v>8</v>
      </c>
      <c r="D542" t="s">
        <v>9</v>
      </c>
      <c r="E542" s="2">
        <v>6420</v>
      </c>
      <c r="F542" s="3">
        <v>2064000</v>
      </c>
      <c r="G542" s="3">
        <v>817550.4</v>
      </c>
      <c r="I542" t="str">
        <v>Maria</v>
      </c>
      <c r="J542" t="str">
        <v>Central</v>
      </c>
      <c r="K542" t="str">
        <v>Books</v>
      </c>
      <c r="L542">
        <v>11270</v>
      </c>
      <c r="M542">
        <v>1510000</v>
      </c>
      <c r="N542">
        <v>592373</v>
      </c>
    </row>
    <row r="543" spans="1:14" x14ac:dyDescent="0.35">
      <c r="A543" s="1">
        <v>45359</v>
      </c>
      <c r="B543" t="s">
        <v>12</v>
      </c>
      <c r="C543" t="s">
        <v>10</v>
      </c>
      <c r="D543" t="s">
        <v>11</v>
      </c>
      <c r="E543" s="2">
        <v>8160</v>
      </c>
      <c r="F543" s="3">
        <v>2890000</v>
      </c>
      <c r="G543" s="3">
        <v>873936</v>
      </c>
      <c r="I543" t="str">
        <v>Maria</v>
      </c>
      <c r="J543" t="str">
        <v>West</v>
      </c>
      <c r="K543" t="str">
        <v>DVDs</v>
      </c>
      <c r="L543">
        <v>7440</v>
      </c>
      <c r="M543">
        <v>1656000</v>
      </c>
      <c r="N543">
        <v>606758.40000000002</v>
      </c>
    </row>
    <row r="544" spans="1:14" x14ac:dyDescent="0.35">
      <c r="A544" s="1">
        <v>45359</v>
      </c>
      <c r="B544" t="s">
        <v>16</v>
      </c>
      <c r="C544" t="s">
        <v>15</v>
      </c>
      <c r="D544" t="s">
        <v>11</v>
      </c>
      <c r="E544" s="2">
        <v>7350</v>
      </c>
      <c r="F544" s="3">
        <v>2500000</v>
      </c>
      <c r="G544" s="3">
        <v>968750</v>
      </c>
      <c r="I544" t="str">
        <v>Maria</v>
      </c>
      <c r="J544" t="str">
        <v>East</v>
      </c>
      <c r="K544" t="str">
        <v>Books</v>
      </c>
      <c r="L544">
        <v>7200</v>
      </c>
      <c r="M544">
        <v>1666000</v>
      </c>
      <c r="N544">
        <v>680061.2</v>
      </c>
    </row>
    <row r="545" spans="1:14" x14ac:dyDescent="0.35">
      <c r="A545" s="1">
        <v>45359</v>
      </c>
      <c r="B545" t="s">
        <v>16</v>
      </c>
      <c r="C545" t="s">
        <v>8</v>
      </c>
      <c r="D545" t="s">
        <v>11</v>
      </c>
      <c r="E545" s="2">
        <v>6550</v>
      </c>
      <c r="F545" s="3">
        <v>2940000</v>
      </c>
      <c r="G545" s="3">
        <v>1075746</v>
      </c>
      <c r="I545" t="str">
        <v>Maria</v>
      </c>
      <c r="J545" t="str">
        <v>Central</v>
      </c>
      <c r="K545" t="str">
        <v>DVDs</v>
      </c>
      <c r="L545">
        <v>10810</v>
      </c>
      <c r="M545">
        <v>1672000</v>
      </c>
      <c r="N545">
        <v>717120.8</v>
      </c>
    </row>
    <row r="546" spans="1:14" x14ac:dyDescent="0.35">
      <c r="A546" s="1">
        <v>45390</v>
      </c>
      <c r="B546" t="s">
        <v>16</v>
      </c>
      <c r="C546" t="s">
        <v>15</v>
      </c>
      <c r="D546" t="s">
        <v>11</v>
      </c>
      <c r="E546" s="2">
        <v>6230</v>
      </c>
      <c r="F546" s="3">
        <v>735000</v>
      </c>
      <c r="G546" s="3">
        <v>249973.5</v>
      </c>
      <c r="I546" t="str">
        <v>Matt</v>
      </c>
      <c r="J546" t="str">
        <v>East</v>
      </c>
      <c r="K546" t="str">
        <v>Books</v>
      </c>
      <c r="L546">
        <v>6230</v>
      </c>
      <c r="M546">
        <v>1020000</v>
      </c>
      <c r="N546">
        <v>307734</v>
      </c>
    </row>
    <row r="547" spans="1:14" x14ac:dyDescent="0.35">
      <c r="A547" s="1">
        <v>45390</v>
      </c>
      <c r="B547" t="s">
        <v>16</v>
      </c>
      <c r="C547" t="s">
        <v>8</v>
      </c>
      <c r="D547" t="s">
        <v>13</v>
      </c>
      <c r="E547" s="2">
        <v>10720</v>
      </c>
      <c r="F547" s="3">
        <v>714000</v>
      </c>
      <c r="G547" s="3">
        <v>260610</v>
      </c>
      <c r="I547" t="str">
        <v>Matt</v>
      </c>
      <c r="J547" t="str">
        <v>Central</v>
      </c>
      <c r="K547" t="str">
        <v>Books</v>
      </c>
      <c r="L547">
        <v>11090</v>
      </c>
      <c r="M547">
        <v>903000</v>
      </c>
      <c r="N547">
        <v>315417.90000000002</v>
      </c>
    </row>
    <row r="548" spans="1:14" x14ac:dyDescent="0.35">
      <c r="A548" s="1">
        <v>45390</v>
      </c>
      <c r="B548" t="s">
        <v>14</v>
      </c>
      <c r="C548" t="s">
        <v>10</v>
      </c>
      <c r="D548" t="s">
        <v>13</v>
      </c>
      <c r="E548" s="2">
        <v>9180</v>
      </c>
      <c r="F548" s="3">
        <v>856000</v>
      </c>
      <c r="G548" s="3">
        <v>267928</v>
      </c>
      <c r="I548" t="str">
        <v>Matt</v>
      </c>
      <c r="J548" t="str">
        <v>East</v>
      </c>
      <c r="K548" t="str">
        <v>Video Games</v>
      </c>
      <c r="L548">
        <v>8770</v>
      </c>
      <c r="M548">
        <v>872000</v>
      </c>
      <c r="N548">
        <v>331011.20000000001</v>
      </c>
    </row>
    <row r="549" spans="1:14" x14ac:dyDescent="0.35">
      <c r="A549" s="1">
        <v>45390</v>
      </c>
      <c r="B549" t="s">
        <v>7</v>
      </c>
      <c r="C549" t="s">
        <v>8</v>
      </c>
      <c r="D549" t="s">
        <v>9</v>
      </c>
      <c r="E549" s="2">
        <v>6310</v>
      </c>
      <c r="F549" s="3">
        <v>1141000</v>
      </c>
      <c r="G549" s="3">
        <v>388054.1</v>
      </c>
      <c r="I549" t="str">
        <v>Matt</v>
      </c>
      <c r="J549" t="str">
        <v>Central</v>
      </c>
      <c r="K549" t="str">
        <v>DVDs</v>
      </c>
      <c r="L549">
        <v>7850</v>
      </c>
      <c r="M549">
        <v>1377000</v>
      </c>
      <c r="N549">
        <v>415027.8</v>
      </c>
    </row>
    <row r="550" spans="1:14" x14ac:dyDescent="0.35">
      <c r="A550" s="1">
        <v>45390</v>
      </c>
      <c r="B550" t="s">
        <v>14</v>
      </c>
      <c r="C550" t="s">
        <v>8</v>
      </c>
      <c r="D550" t="s">
        <v>13</v>
      </c>
      <c r="E550" s="2">
        <v>7970</v>
      </c>
      <c r="F550" s="3">
        <v>1090000</v>
      </c>
      <c r="G550" s="3">
        <v>408641</v>
      </c>
      <c r="I550" t="str">
        <v>Matt</v>
      </c>
      <c r="J550" t="str">
        <v>Central</v>
      </c>
      <c r="K550" t="str">
        <v>Video Games</v>
      </c>
      <c r="L550">
        <v>11810</v>
      </c>
      <c r="M550">
        <v>2232000</v>
      </c>
      <c r="N550">
        <v>827848.8</v>
      </c>
    </row>
    <row r="551" spans="1:14" x14ac:dyDescent="0.35">
      <c r="A551" s="1">
        <v>45390</v>
      </c>
      <c r="B551" t="s">
        <v>14</v>
      </c>
      <c r="C551" t="s">
        <v>15</v>
      </c>
      <c r="D551" t="s">
        <v>11</v>
      </c>
      <c r="E551" s="2">
        <v>11780</v>
      </c>
      <c r="F551" s="3">
        <v>1270000</v>
      </c>
      <c r="G551" s="3">
        <v>411861</v>
      </c>
      <c r="I551" t="str">
        <v>Matt</v>
      </c>
      <c r="J551" t="str">
        <v>West</v>
      </c>
      <c r="K551" t="str">
        <v>Books</v>
      </c>
      <c r="L551">
        <v>9900</v>
      </c>
      <c r="M551">
        <v>2170000</v>
      </c>
      <c r="N551">
        <v>831544</v>
      </c>
    </row>
    <row r="552" spans="1:14" x14ac:dyDescent="0.35">
      <c r="A552" s="1">
        <v>45390</v>
      </c>
      <c r="B552" t="s">
        <v>16</v>
      </c>
      <c r="C552" t="s">
        <v>10</v>
      </c>
      <c r="D552" t="s">
        <v>11</v>
      </c>
      <c r="E552" s="2">
        <v>6810</v>
      </c>
      <c r="F552" s="3">
        <v>1250000</v>
      </c>
      <c r="G552" s="3">
        <v>431500</v>
      </c>
      <c r="I552" t="str">
        <v>Matt</v>
      </c>
      <c r="J552" t="str">
        <v>West</v>
      </c>
      <c r="K552" t="str">
        <v>DVDs</v>
      </c>
      <c r="L552">
        <v>6940</v>
      </c>
      <c r="M552">
        <v>2070000</v>
      </c>
      <c r="N552">
        <v>902934</v>
      </c>
    </row>
    <row r="553" spans="1:14" x14ac:dyDescent="0.35">
      <c r="A553" s="1">
        <v>45390</v>
      </c>
      <c r="B553" t="s">
        <v>12</v>
      </c>
      <c r="C553" t="s">
        <v>10</v>
      </c>
      <c r="D553" t="s">
        <v>9</v>
      </c>
      <c r="E553" s="2">
        <v>6450</v>
      </c>
      <c r="F553" s="3">
        <v>1113000</v>
      </c>
      <c r="G553" s="3">
        <v>438633.3</v>
      </c>
      <c r="I553" t="str">
        <v>Matt</v>
      </c>
      <c r="J553" t="str">
        <v>East</v>
      </c>
      <c r="K553" t="str">
        <v>DVDs</v>
      </c>
      <c r="L553">
        <v>6660</v>
      </c>
      <c r="M553">
        <v>2312000</v>
      </c>
      <c r="N553">
        <v>999940</v>
      </c>
    </row>
    <row r="554" spans="1:14" x14ac:dyDescent="0.35">
      <c r="A554" s="1">
        <v>45390</v>
      </c>
      <c r="B554" t="s">
        <v>7</v>
      </c>
      <c r="C554" t="s">
        <v>15</v>
      </c>
      <c r="D554" t="s">
        <v>11</v>
      </c>
      <c r="E554" s="2">
        <v>8550</v>
      </c>
      <c r="F554" s="3">
        <v>1456000</v>
      </c>
      <c r="G554" s="3">
        <v>442478.4</v>
      </c>
      <c r="I554" t="str">
        <v>Matt</v>
      </c>
      <c r="J554" t="str">
        <v>West</v>
      </c>
      <c r="K554" t="str">
        <v>Video Games</v>
      </c>
      <c r="L554">
        <v>10590</v>
      </c>
      <c r="M554">
        <v>2610000</v>
      </c>
      <c r="N554">
        <v>1089675</v>
      </c>
    </row>
    <row r="555" spans="1:14" x14ac:dyDescent="0.35">
      <c r="A555" s="1">
        <v>45390</v>
      </c>
      <c r="B555" t="s">
        <v>12</v>
      </c>
      <c r="C555" t="s">
        <v>10</v>
      </c>
      <c r="D555" t="s">
        <v>11</v>
      </c>
      <c r="E555" s="2">
        <v>11650</v>
      </c>
      <c r="F555" s="3">
        <v>1248000</v>
      </c>
      <c r="G555" s="3">
        <v>454272</v>
      </c>
      <c r="I555" t="str">
        <v>Matt</v>
      </c>
      <c r="J555" t="str">
        <v>Central</v>
      </c>
      <c r="K555" t="str">
        <v>Video Games</v>
      </c>
      <c r="L555">
        <v>7300</v>
      </c>
      <c r="M555">
        <v>1470000</v>
      </c>
      <c r="N555">
        <v>496419</v>
      </c>
    </row>
    <row r="556" spans="1:14" x14ac:dyDescent="0.35">
      <c r="A556" s="1">
        <v>45390</v>
      </c>
      <c r="B556" t="s">
        <v>16</v>
      </c>
      <c r="C556" t="s">
        <v>10</v>
      </c>
      <c r="D556" t="s">
        <v>9</v>
      </c>
      <c r="E556" s="2">
        <v>8290</v>
      </c>
      <c r="F556" s="3">
        <v>1155000</v>
      </c>
      <c r="G556" s="3">
        <v>460267.5</v>
      </c>
      <c r="I556" t="str">
        <v>Matt</v>
      </c>
      <c r="J556" t="str">
        <v>East</v>
      </c>
      <c r="K556" t="str">
        <v>DVDs</v>
      </c>
      <c r="L556">
        <v>5510</v>
      </c>
      <c r="M556">
        <v>1644000</v>
      </c>
      <c r="N556">
        <v>555836.4</v>
      </c>
    </row>
    <row r="557" spans="1:14" x14ac:dyDescent="0.35">
      <c r="A557" s="1">
        <v>45390</v>
      </c>
      <c r="B557" t="s">
        <v>7</v>
      </c>
      <c r="C557" t="s">
        <v>10</v>
      </c>
      <c r="D557" t="s">
        <v>9</v>
      </c>
      <c r="E557" s="2">
        <v>9430</v>
      </c>
      <c r="F557" s="3">
        <v>1104000</v>
      </c>
      <c r="G557" s="3">
        <v>461582.4</v>
      </c>
      <c r="I557" t="str">
        <v>Matt</v>
      </c>
      <c r="J557" t="str">
        <v>East</v>
      </c>
      <c r="K557" t="str">
        <v>Video Games</v>
      </c>
      <c r="L557">
        <v>10540</v>
      </c>
      <c r="M557">
        <v>1785000</v>
      </c>
      <c r="N557">
        <v>566023.5</v>
      </c>
    </row>
    <row r="558" spans="1:14" x14ac:dyDescent="0.35">
      <c r="A558" s="1">
        <v>45390</v>
      </c>
      <c r="B558" t="s">
        <v>7</v>
      </c>
      <c r="C558" t="s">
        <v>10</v>
      </c>
      <c r="D558" t="s">
        <v>11</v>
      </c>
      <c r="E558" s="2">
        <v>8030</v>
      </c>
      <c r="F558" s="3">
        <v>1446000</v>
      </c>
      <c r="G558" s="3">
        <v>468937.8</v>
      </c>
      <c r="I558" t="str">
        <v>Matt</v>
      </c>
      <c r="J558" t="str">
        <v>West</v>
      </c>
      <c r="K558" t="str">
        <v>Video Games</v>
      </c>
      <c r="L558">
        <v>10940</v>
      </c>
      <c r="M558">
        <v>1704000</v>
      </c>
      <c r="N558">
        <v>627924</v>
      </c>
    </row>
    <row r="559" spans="1:14" x14ac:dyDescent="0.35">
      <c r="A559" s="1">
        <v>45390</v>
      </c>
      <c r="B559" t="s">
        <v>7</v>
      </c>
      <c r="C559" t="s">
        <v>15</v>
      </c>
      <c r="D559" t="s">
        <v>13</v>
      </c>
      <c r="E559" s="2">
        <v>8590</v>
      </c>
      <c r="F559" s="3">
        <v>1506000</v>
      </c>
      <c r="G559" s="3">
        <v>476197.2</v>
      </c>
      <c r="I559" t="str">
        <v>Matt</v>
      </c>
      <c r="J559" t="str">
        <v>Central</v>
      </c>
      <c r="K559" t="str">
        <v>DVDs</v>
      </c>
      <c r="L559">
        <v>7020</v>
      </c>
      <c r="M559">
        <v>2120000</v>
      </c>
      <c r="N559">
        <v>674584</v>
      </c>
    </row>
    <row r="560" spans="1:14" x14ac:dyDescent="0.35">
      <c r="A560" s="1">
        <v>45390</v>
      </c>
      <c r="B560" t="s">
        <v>14</v>
      </c>
      <c r="C560" t="s">
        <v>10</v>
      </c>
      <c r="D560" t="s">
        <v>9</v>
      </c>
      <c r="E560" s="2">
        <v>11440</v>
      </c>
      <c r="F560" s="3">
        <v>1482000</v>
      </c>
      <c r="G560" s="3">
        <v>481057.2</v>
      </c>
      <c r="I560" t="str">
        <v>Matt</v>
      </c>
      <c r="J560" t="str">
        <v>West</v>
      </c>
      <c r="K560" t="str">
        <v>DVDs</v>
      </c>
      <c r="L560">
        <v>11040</v>
      </c>
      <c r="M560">
        <v>1683000</v>
      </c>
      <c r="N560">
        <v>689861.7</v>
      </c>
    </row>
    <row r="561" spans="1:14" x14ac:dyDescent="0.35">
      <c r="A561" s="1">
        <v>45390</v>
      </c>
      <c r="B561" t="s">
        <v>12</v>
      </c>
      <c r="C561" t="s">
        <v>8</v>
      </c>
      <c r="D561" t="s">
        <v>9</v>
      </c>
      <c r="E561" s="2">
        <v>9920</v>
      </c>
      <c r="F561" s="3">
        <v>1176000</v>
      </c>
      <c r="G561" s="3">
        <v>487099.2</v>
      </c>
      <c r="I561" t="str">
        <v>Matt</v>
      </c>
      <c r="J561" t="str">
        <v>Central</v>
      </c>
      <c r="K561" t="str">
        <v>Books</v>
      </c>
      <c r="L561">
        <v>9490</v>
      </c>
      <c r="M561">
        <v>1740000</v>
      </c>
      <c r="N561">
        <v>701916</v>
      </c>
    </row>
    <row r="562" spans="1:14" x14ac:dyDescent="0.35">
      <c r="A562" s="1">
        <v>45390</v>
      </c>
      <c r="B562" t="s">
        <v>12</v>
      </c>
      <c r="C562" t="s">
        <v>8</v>
      </c>
      <c r="D562" t="s">
        <v>11</v>
      </c>
      <c r="E562" s="2">
        <v>7730</v>
      </c>
      <c r="F562" s="3">
        <v>1638000</v>
      </c>
      <c r="G562" s="3">
        <v>553644</v>
      </c>
      <c r="I562" t="str">
        <v>Matt</v>
      </c>
      <c r="J562" t="str">
        <v>West</v>
      </c>
      <c r="K562" t="str">
        <v>Books</v>
      </c>
      <c r="L562">
        <v>6320</v>
      </c>
      <c r="M562">
        <v>1890000</v>
      </c>
      <c r="N562">
        <v>778680</v>
      </c>
    </row>
    <row r="563" spans="1:14" x14ac:dyDescent="0.35">
      <c r="A563" s="1">
        <v>45390</v>
      </c>
      <c r="B563" t="s">
        <v>14</v>
      </c>
      <c r="C563" t="s">
        <v>8</v>
      </c>
      <c r="D563" t="s">
        <v>9</v>
      </c>
      <c r="E563" s="2">
        <v>6880</v>
      </c>
      <c r="F563" s="3">
        <v>1488000</v>
      </c>
      <c r="G563" s="3">
        <v>585081.59999999998</v>
      </c>
      <c r="I563" t="str">
        <v>Matt</v>
      </c>
      <c r="J563" t="str">
        <v>East</v>
      </c>
      <c r="K563" t="str">
        <v>Books</v>
      </c>
      <c r="L563">
        <v>7720</v>
      </c>
      <c r="M563">
        <v>2457000</v>
      </c>
      <c r="N563">
        <v>1021374.9</v>
      </c>
    </row>
    <row r="564" spans="1:14" x14ac:dyDescent="0.35">
      <c r="A564" s="1">
        <v>45390</v>
      </c>
      <c r="B564" t="s">
        <v>12</v>
      </c>
      <c r="C564" t="s">
        <v>15</v>
      </c>
      <c r="D564" t="s">
        <v>9</v>
      </c>
      <c r="E564" s="2">
        <v>7300</v>
      </c>
      <c r="F564" s="3">
        <v>2000000</v>
      </c>
      <c r="G564" s="3">
        <v>623800</v>
      </c>
      <c r="I564" t="str">
        <v>Matt</v>
      </c>
      <c r="J564" t="str">
        <v>East</v>
      </c>
      <c r="K564" t="str">
        <v>Books</v>
      </c>
      <c r="L564">
        <v>8420</v>
      </c>
      <c r="M564">
        <v>888000</v>
      </c>
      <c r="N564">
        <v>296325.59999999998</v>
      </c>
    </row>
    <row r="565" spans="1:14" x14ac:dyDescent="0.35">
      <c r="A565" s="1">
        <v>45390</v>
      </c>
      <c r="B565" t="s">
        <v>7</v>
      </c>
      <c r="C565" t="s">
        <v>8</v>
      </c>
      <c r="D565" t="s">
        <v>13</v>
      </c>
      <c r="E565" s="2">
        <v>10130</v>
      </c>
      <c r="F565" s="3">
        <v>1617000</v>
      </c>
      <c r="G565" s="3">
        <v>635319.30000000005</v>
      </c>
      <c r="I565" t="str">
        <v>Matt</v>
      </c>
      <c r="J565" t="str">
        <v>Central</v>
      </c>
      <c r="K565" t="str">
        <v>Video Games</v>
      </c>
      <c r="L565">
        <v>7080</v>
      </c>
      <c r="M565">
        <v>1044000</v>
      </c>
      <c r="N565">
        <v>314974.8</v>
      </c>
    </row>
    <row r="566" spans="1:14" x14ac:dyDescent="0.35">
      <c r="A566" s="1">
        <v>45390</v>
      </c>
      <c r="B566" t="s">
        <v>14</v>
      </c>
      <c r="C566" t="s">
        <v>8</v>
      </c>
      <c r="D566" t="s">
        <v>11</v>
      </c>
      <c r="E566" s="2">
        <v>9950</v>
      </c>
      <c r="F566" s="3">
        <v>1880000</v>
      </c>
      <c r="G566" s="3">
        <v>659880</v>
      </c>
      <c r="I566" t="str">
        <v>Matt</v>
      </c>
      <c r="J566" t="str">
        <v>West</v>
      </c>
      <c r="K566" t="str">
        <v>DVDs</v>
      </c>
      <c r="L566">
        <v>9650</v>
      </c>
      <c r="M566">
        <v>981000</v>
      </c>
      <c r="N566">
        <v>336188.7</v>
      </c>
    </row>
    <row r="567" spans="1:14" x14ac:dyDescent="0.35">
      <c r="A567" s="1">
        <v>45390</v>
      </c>
      <c r="B567" t="s">
        <v>7</v>
      </c>
      <c r="C567" t="s">
        <v>10</v>
      </c>
      <c r="D567" t="s">
        <v>13</v>
      </c>
      <c r="E567" s="2">
        <v>9890</v>
      </c>
      <c r="F567" s="3">
        <v>1488000</v>
      </c>
      <c r="G567" s="3">
        <v>668856</v>
      </c>
      <c r="I567" t="str">
        <v>Matt</v>
      </c>
      <c r="J567" t="str">
        <v>East</v>
      </c>
      <c r="K567" t="str">
        <v>Video Games</v>
      </c>
      <c r="L567">
        <v>7350</v>
      </c>
      <c r="M567">
        <v>1090000</v>
      </c>
      <c r="N567">
        <v>381500</v>
      </c>
    </row>
    <row r="568" spans="1:14" x14ac:dyDescent="0.35">
      <c r="A568" s="1">
        <v>45390</v>
      </c>
      <c r="B568" t="s">
        <v>14</v>
      </c>
      <c r="C568" t="s">
        <v>15</v>
      </c>
      <c r="D568" t="s">
        <v>13</v>
      </c>
      <c r="E568" s="2">
        <v>11920</v>
      </c>
      <c r="F568" s="3">
        <v>1990000</v>
      </c>
      <c r="G568" s="3">
        <v>699485</v>
      </c>
      <c r="I568" t="str">
        <v>Matt</v>
      </c>
      <c r="J568" t="str">
        <v>West</v>
      </c>
      <c r="K568" t="str">
        <v>Books</v>
      </c>
      <c r="L568">
        <v>9590</v>
      </c>
      <c r="M568">
        <v>1350000</v>
      </c>
      <c r="N568">
        <v>415800</v>
      </c>
    </row>
    <row r="569" spans="1:14" x14ac:dyDescent="0.35">
      <c r="A569" s="1">
        <v>45390</v>
      </c>
      <c r="B569" t="s">
        <v>12</v>
      </c>
      <c r="C569" t="s">
        <v>15</v>
      </c>
      <c r="D569" t="s">
        <v>11</v>
      </c>
      <c r="E569" s="2">
        <v>10450</v>
      </c>
      <c r="F569" s="3">
        <v>1800000</v>
      </c>
      <c r="G569" s="3">
        <v>715500</v>
      </c>
      <c r="I569" t="str">
        <v>Matt</v>
      </c>
      <c r="J569" t="str">
        <v>Central</v>
      </c>
      <c r="K569" t="str">
        <v>Books</v>
      </c>
      <c r="L569">
        <v>5850</v>
      </c>
      <c r="M569">
        <v>1176000</v>
      </c>
      <c r="N569">
        <v>447585.6</v>
      </c>
    </row>
    <row r="570" spans="1:14" x14ac:dyDescent="0.35">
      <c r="A570" s="1">
        <v>45390</v>
      </c>
      <c r="B570" t="s">
        <v>16</v>
      </c>
      <c r="C570" t="s">
        <v>8</v>
      </c>
      <c r="D570" t="s">
        <v>11</v>
      </c>
      <c r="E570" s="2">
        <v>9570</v>
      </c>
      <c r="F570" s="3">
        <v>2280000</v>
      </c>
      <c r="G570" s="3">
        <v>720252</v>
      </c>
      <c r="I570" t="str">
        <v>Matt</v>
      </c>
      <c r="J570" t="str">
        <v>East</v>
      </c>
      <c r="K570" t="str">
        <v>DVDs</v>
      </c>
      <c r="L570">
        <v>6460</v>
      </c>
      <c r="M570">
        <v>1260000</v>
      </c>
      <c r="N570">
        <v>483210</v>
      </c>
    </row>
    <row r="571" spans="1:14" x14ac:dyDescent="0.35">
      <c r="A571" s="1">
        <v>45390</v>
      </c>
      <c r="B571" t="s">
        <v>16</v>
      </c>
      <c r="C571" t="s">
        <v>15</v>
      </c>
      <c r="D571" t="s">
        <v>9</v>
      </c>
      <c r="E571" s="2">
        <v>11540</v>
      </c>
      <c r="F571" s="3">
        <v>1712000</v>
      </c>
      <c r="G571" s="3">
        <v>724176</v>
      </c>
      <c r="I571" t="str">
        <v>Matt</v>
      </c>
      <c r="J571" t="str">
        <v>Central</v>
      </c>
      <c r="K571" t="str">
        <v>DVDs</v>
      </c>
      <c r="L571">
        <v>9960</v>
      </c>
      <c r="M571">
        <v>1832000</v>
      </c>
      <c r="N571">
        <v>728952.8</v>
      </c>
    </row>
    <row r="572" spans="1:14" x14ac:dyDescent="0.35">
      <c r="A572" s="1">
        <v>45390</v>
      </c>
      <c r="B572" t="s">
        <v>12</v>
      </c>
      <c r="C572" t="s">
        <v>8</v>
      </c>
      <c r="D572" t="s">
        <v>13</v>
      </c>
      <c r="E572" s="2">
        <v>10130</v>
      </c>
      <c r="F572" s="3">
        <v>2176000</v>
      </c>
      <c r="G572" s="3">
        <v>770086.40000000002</v>
      </c>
      <c r="I572" t="str">
        <v>Matt</v>
      </c>
      <c r="J572" t="str">
        <v>West</v>
      </c>
      <c r="K572" t="str">
        <v>Video Games</v>
      </c>
      <c r="L572">
        <v>5560</v>
      </c>
      <c r="M572">
        <v>1926000</v>
      </c>
      <c r="N572">
        <v>838387.8</v>
      </c>
    </row>
    <row r="573" spans="1:14" x14ac:dyDescent="0.35">
      <c r="A573" s="1">
        <v>45390</v>
      </c>
      <c r="B573" t="s">
        <v>14</v>
      </c>
      <c r="C573" t="s">
        <v>10</v>
      </c>
      <c r="D573" t="s">
        <v>11</v>
      </c>
      <c r="E573" s="2">
        <v>11370</v>
      </c>
      <c r="F573" s="3">
        <v>2214000</v>
      </c>
      <c r="G573" s="3">
        <v>785748.6</v>
      </c>
      <c r="I573" t="str">
        <v>Matt</v>
      </c>
      <c r="J573" t="str">
        <v>Central</v>
      </c>
      <c r="K573" t="str">
        <v>Books</v>
      </c>
      <c r="L573">
        <v>5790</v>
      </c>
      <c r="M573">
        <v>805000</v>
      </c>
      <c r="N573">
        <v>261383.5</v>
      </c>
    </row>
    <row r="574" spans="1:14" x14ac:dyDescent="0.35">
      <c r="A574" s="1">
        <v>45390</v>
      </c>
      <c r="B574" t="s">
        <v>14</v>
      </c>
      <c r="C574" t="s">
        <v>15</v>
      </c>
      <c r="D574" t="s">
        <v>9</v>
      </c>
      <c r="E574" s="2">
        <v>5120</v>
      </c>
      <c r="F574" s="3">
        <v>2304000</v>
      </c>
      <c r="G574" s="3">
        <v>802252.80000000005</v>
      </c>
      <c r="I574" t="str">
        <v>Matt</v>
      </c>
      <c r="J574" t="str">
        <v>West</v>
      </c>
      <c r="K574" t="str">
        <v>Video Games</v>
      </c>
      <c r="L574">
        <v>6340</v>
      </c>
      <c r="M574">
        <v>1026000</v>
      </c>
      <c r="N574">
        <v>366487.2</v>
      </c>
    </row>
    <row r="575" spans="1:14" x14ac:dyDescent="0.35">
      <c r="A575" s="1">
        <v>45390</v>
      </c>
      <c r="B575" t="s">
        <v>7</v>
      </c>
      <c r="C575" t="s">
        <v>8</v>
      </c>
      <c r="D575" t="s">
        <v>11</v>
      </c>
      <c r="E575" s="2">
        <v>9470</v>
      </c>
      <c r="F575" s="3">
        <v>2200000</v>
      </c>
      <c r="G575" s="3">
        <v>811580</v>
      </c>
      <c r="I575" t="str">
        <v>Matt</v>
      </c>
      <c r="J575" t="str">
        <v>West</v>
      </c>
      <c r="K575" t="str">
        <v>DVDs</v>
      </c>
      <c r="L575">
        <v>8060</v>
      </c>
      <c r="M575">
        <v>1085000</v>
      </c>
      <c r="N575">
        <v>395808</v>
      </c>
    </row>
    <row r="576" spans="1:14" x14ac:dyDescent="0.35">
      <c r="A576" s="1">
        <v>45390</v>
      </c>
      <c r="B576" t="s">
        <v>16</v>
      </c>
      <c r="C576" t="s">
        <v>8</v>
      </c>
      <c r="D576" t="s">
        <v>9</v>
      </c>
      <c r="E576" s="2">
        <v>5770</v>
      </c>
      <c r="F576" s="3">
        <v>2385000</v>
      </c>
      <c r="G576" s="3">
        <v>824256</v>
      </c>
      <c r="I576" t="str">
        <v>Matt</v>
      </c>
      <c r="J576" t="str">
        <v>Central</v>
      </c>
      <c r="K576" t="str">
        <v>Video Games</v>
      </c>
      <c r="L576">
        <v>11140</v>
      </c>
      <c r="M576">
        <v>1192000</v>
      </c>
      <c r="N576">
        <v>422087.2</v>
      </c>
    </row>
    <row r="577" spans="1:14" x14ac:dyDescent="0.35">
      <c r="A577" s="1">
        <v>45390</v>
      </c>
      <c r="B577" t="s">
        <v>16</v>
      </c>
      <c r="C577" t="s">
        <v>10</v>
      </c>
      <c r="D577" t="s">
        <v>13</v>
      </c>
      <c r="E577" s="2">
        <v>9080</v>
      </c>
      <c r="F577" s="3">
        <v>2331000</v>
      </c>
      <c r="G577" s="3">
        <v>826339.5</v>
      </c>
      <c r="I577" t="str">
        <v>Matt</v>
      </c>
      <c r="J577" t="str">
        <v>Central</v>
      </c>
      <c r="K577" t="str">
        <v>DVDs</v>
      </c>
      <c r="L577">
        <v>6370</v>
      </c>
      <c r="M577">
        <v>1064000</v>
      </c>
      <c r="N577">
        <v>435601.6</v>
      </c>
    </row>
    <row r="578" spans="1:14" x14ac:dyDescent="0.35">
      <c r="A578" s="1">
        <v>45390</v>
      </c>
      <c r="B578" t="s">
        <v>12</v>
      </c>
      <c r="C578" t="s">
        <v>15</v>
      </c>
      <c r="D578" t="s">
        <v>13</v>
      </c>
      <c r="E578" s="2">
        <v>5440</v>
      </c>
      <c r="F578" s="3">
        <v>2248000</v>
      </c>
      <c r="G578" s="3">
        <v>842325.6</v>
      </c>
      <c r="I578" t="str">
        <v>Matt</v>
      </c>
      <c r="J578" t="str">
        <v>East</v>
      </c>
      <c r="K578" t="str">
        <v>Books</v>
      </c>
      <c r="L578">
        <v>6300</v>
      </c>
      <c r="M578">
        <v>1590000</v>
      </c>
      <c r="N578">
        <v>584484</v>
      </c>
    </row>
    <row r="579" spans="1:14" x14ac:dyDescent="0.35">
      <c r="A579" s="1">
        <v>45390</v>
      </c>
      <c r="B579" t="s">
        <v>12</v>
      </c>
      <c r="C579" t="s">
        <v>10</v>
      </c>
      <c r="D579" t="s">
        <v>13</v>
      </c>
      <c r="E579" s="2">
        <v>7930</v>
      </c>
      <c r="F579" s="3">
        <v>2240000</v>
      </c>
      <c r="G579" s="3">
        <v>864640</v>
      </c>
      <c r="I579" t="str">
        <v>Matt</v>
      </c>
      <c r="J579" t="str">
        <v>East</v>
      </c>
      <c r="K579" t="str">
        <v>Video Games</v>
      </c>
      <c r="L579">
        <v>9890</v>
      </c>
      <c r="M579">
        <v>1788000</v>
      </c>
      <c r="N579">
        <v>629197.19999999995</v>
      </c>
    </row>
    <row r="580" spans="1:14" x14ac:dyDescent="0.35">
      <c r="A580" s="1">
        <v>45390</v>
      </c>
      <c r="B580" t="s">
        <v>16</v>
      </c>
      <c r="C580" t="s">
        <v>15</v>
      </c>
      <c r="D580" t="s">
        <v>13</v>
      </c>
      <c r="E580" s="2">
        <v>10020</v>
      </c>
      <c r="F580" s="3">
        <v>2160000</v>
      </c>
      <c r="G580" s="3">
        <v>936144</v>
      </c>
      <c r="I580" t="str">
        <v>Matt</v>
      </c>
      <c r="J580" t="str">
        <v>East</v>
      </c>
      <c r="K580" t="str">
        <v>DVDs</v>
      </c>
      <c r="L580">
        <v>11600</v>
      </c>
      <c r="M580">
        <v>2256000</v>
      </c>
      <c r="N580">
        <v>679507.2</v>
      </c>
    </row>
    <row r="581" spans="1:14" x14ac:dyDescent="0.35">
      <c r="A581" s="1">
        <v>45390</v>
      </c>
      <c r="B581" t="s">
        <v>7</v>
      </c>
      <c r="C581" t="s">
        <v>15</v>
      </c>
      <c r="D581" t="s">
        <v>9</v>
      </c>
      <c r="E581" s="2">
        <v>6320</v>
      </c>
      <c r="F581" s="3">
        <v>2740000</v>
      </c>
      <c r="G581" s="3">
        <v>1167514</v>
      </c>
      <c r="I581" t="str">
        <v>Matt</v>
      </c>
      <c r="J581" t="str">
        <v>West</v>
      </c>
      <c r="K581" t="str">
        <v>Books</v>
      </c>
      <c r="L581">
        <v>11050</v>
      </c>
      <c r="M581">
        <v>2790000</v>
      </c>
      <c r="N581">
        <v>1056294</v>
      </c>
    </row>
    <row r="582" spans="1:14" x14ac:dyDescent="0.35">
      <c r="A582" s="1">
        <v>45420</v>
      </c>
      <c r="B582" t="s">
        <v>16</v>
      </c>
      <c r="C582" t="s">
        <v>15</v>
      </c>
      <c r="D582" t="s">
        <v>11</v>
      </c>
      <c r="E582" s="2">
        <v>9970</v>
      </c>
      <c r="F582" s="3">
        <v>750000</v>
      </c>
      <c r="G582" s="3">
        <v>292125</v>
      </c>
      <c r="I582" t="str">
        <v>Matt</v>
      </c>
      <c r="J582" t="str">
        <v>East</v>
      </c>
      <c r="K582" t="str">
        <v>DVDs</v>
      </c>
      <c r="L582">
        <v>11250</v>
      </c>
      <c r="M582">
        <v>903000</v>
      </c>
      <c r="N582">
        <v>324267.3</v>
      </c>
    </row>
    <row r="583" spans="1:14" x14ac:dyDescent="0.35">
      <c r="A583" s="1">
        <v>45420</v>
      </c>
      <c r="B583" t="s">
        <v>7</v>
      </c>
      <c r="C583" t="s">
        <v>8</v>
      </c>
      <c r="D583" t="s">
        <v>9</v>
      </c>
      <c r="E583" s="2">
        <v>11300</v>
      </c>
      <c r="F583" s="3">
        <v>749000</v>
      </c>
      <c r="G583" s="3">
        <v>304992.8</v>
      </c>
      <c r="I583" t="str">
        <v>Matt</v>
      </c>
      <c r="J583" t="str">
        <v>Central</v>
      </c>
      <c r="K583" t="str">
        <v>Books</v>
      </c>
      <c r="L583">
        <v>7200</v>
      </c>
      <c r="M583">
        <v>1056000</v>
      </c>
      <c r="N583">
        <v>362102.4</v>
      </c>
    </row>
    <row r="584" spans="1:14" x14ac:dyDescent="0.35">
      <c r="A584" s="1">
        <v>45420</v>
      </c>
      <c r="B584" t="s">
        <v>14</v>
      </c>
      <c r="C584" t="s">
        <v>15</v>
      </c>
      <c r="D584" t="s">
        <v>9</v>
      </c>
      <c r="E584" s="2">
        <v>8450</v>
      </c>
      <c r="F584" s="3">
        <v>903000</v>
      </c>
      <c r="G584" s="3">
        <v>325802.40000000002</v>
      </c>
      <c r="I584" t="str">
        <v>Matt</v>
      </c>
      <c r="J584" t="str">
        <v>Central</v>
      </c>
      <c r="K584" t="str">
        <v>DVDs</v>
      </c>
      <c r="L584">
        <v>11780</v>
      </c>
      <c r="M584">
        <v>1120000</v>
      </c>
      <c r="N584">
        <v>408016</v>
      </c>
    </row>
    <row r="585" spans="1:14" x14ac:dyDescent="0.35">
      <c r="A585" s="1">
        <v>45420</v>
      </c>
      <c r="B585" t="s">
        <v>16</v>
      </c>
      <c r="C585" t="s">
        <v>8</v>
      </c>
      <c r="D585" t="s">
        <v>9</v>
      </c>
      <c r="E585" s="2">
        <v>6010</v>
      </c>
      <c r="F585" s="3">
        <v>1014000</v>
      </c>
      <c r="G585" s="3">
        <v>341413.8</v>
      </c>
      <c r="I585" t="str">
        <v>Matt</v>
      </c>
      <c r="J585" t="str">
        <v>Central</v>
      </c>
      <c r="K585" t="str">
        <v>Video Games</v>
      </c>
      <c r="L585">
        <v>8180</v>
      </c>
      <c r="M585">
        <v>1314000</v>
      </c>
      <c r="N585">
        <v>451227.6</v>
      </c>
    </row>
    <row r="586" spans="1:14" x14ac:dyDescent="0.35">
      <c r="A586" s="1">
        <v>45420</v>
      </c>
      <c r="B586" t="s">
        <v>7</v>
      </c>
      <c r="C586" t="s">
        <v>10</v>
      </c>
      <c r="D586" t="s">
        <v>9</v>
      </c>
      <c r="E586" s="2">
        <v>9200</v>
      </c>
      <c r="F586" s="3">
        <v>1010000</v>
      </c>
      <c r="G586" s="3">
        <v>385820</v>
      </c>
      <c r="I586" t="str">
        <v>Matt</v>
      </c>
      <c r="J586" t="str">
        <v>East</v>
      </c>
      <c r="K586" t="str">
        <v>Books</v>
      </c>
      <c r="L586">
        <v>11170</v>
      </c>
      <c r="M586">
        <v>1596000</v>
      </c>
      <c r="N586">
        <v>491248.8</v>
      </c>
    </row>
    <row r="587" spans="1:14" x14ac:dyDescent="0.35">
      <c r="A587" s="1">
        <v>45420</v>
      </c>
      <c r="B587" t="s">
        <v>7</v>
      </c>
      <c r="C587" t="s">
        <v>8</v>
      </c>
      <c r="D587" t="s">
        <v>11</v>
      </c>
      <c r="E587" s="2">
        <v>5340</v>
      </c>
      <c r="F587" s="3">
        <v>1008000</v>
      </c>
      <c r="G587" s="3">
        <v>437472</v>
      </c>
      <c r="I587" t="str">
        <v>Matt</v>
      </c>
      <c r="J587" t="str">
        <v>East</v>
      </c>
      <c r="K587" t="str">
        <v>Video Games</v>
      </c>
      <c r="L587">
        <v>8780</v>
      </c>
      <c r="M587">
        <v>2240000</v>
      </c>
      <c r="N587">
        <v>721952</v>
      </c>
    </row>
    <row r="588" spans="1:14" x14ac:dyDescent="0.35">
      <c r="A588" s="1">
        <v>45420</v>
      </c>
      <c r="B588" t="s">
        <v>12</v>
      </c>
      <c r="C588" t="s">
        <v>10</v>
      </c>
      <c r="D588" t="s">
        <v>13</v>
      </c>
      <c r="E588" s="2">
        <v>7620</v>
      </c>
      <c r="F588" s="3">
        <v>1220000</v>
      </c>
      <c r="G588" s="3">
        <v>443836</v>
      </c>
      <c r="I588" t="str">
        <v>Matt</v>
      </c>
      <c r="J588" t="str">
        <v>West</v>
      </c>
      <c r="K588" t="str">
        <v>DVDs</v>
      </c>
      <c r="L588">
        <v>5040</v>
      </c>
      <c r="M588">
        <v>2410000</v>
      </c>
      <c r="N588">
        <v>777948</v>
      </c>
    </row>
    <row r="589" spans="1:14" x14ac:dyDescent="0.35">
      <c r="A589" s="1">
        <v>45420</v>
      </c>
      <c r="B589" t="s">
        <v>12</v>
      </c>
      <c r="C589" t="s">
        <v>8</v>
      </c>
      <c r="D589" t="s">
        <v>11</v>
      </c>
      <c r="E589" s="2">
        <v>7810</v>
      </c>
      <c r="F589" s="3">
        <v>1472000</v>
      </c>
      <c r="G589" s="3">
        <v>468684.79999999999</v>
      </c>
      <c r="I589" t="str">
        <v>Matt</v>
      </c>
      <c r="J589" t="str">
        <v>West</v>
      </c>
      <c r="K589" t="str">
        <v>Books</v>
      </c>
      <c r="L589">
        <v>11460</v>
      </c>
      <c r="M589">
        <v>1940000</v>
      </c>
      <c r="N589">
        <v>820232</v>
      </c>
    </row>
    <row r="590" spans="1:14" x14ac:dyDescent="0.35">
      <c r="A590" s="1">
        <v>45420</v>
      </c>
      <c r="B590" t="s">
        <v>12</v>
      </c>
      <c r="C590" t="s">
        <v>15</v>
      </c>
      <c r="D590" t="s">
        <v>11</v>
      </c>
      <c r="E590" s="2">
        <v>5420</v>
      </c>
      <c r="F590" s="3">
        <v>1280000</v>
      </c>
      <c r="G590" s="3">
        <v>475392</v>
      </c>
      <c r="I590" t="str">
        <v>Matt</v>
      </c>
      <c r="J590" t="str">
        <v>West</v>
      </c>
      <c r="K590" t="str">
        <v>Video Games</v>
      </c>
      <c r="L590">
        <v>9510</v>
      </c>
      <c r="M590">
        <v>2268000</v>
      </c>
      <c r="N590">
        <v>972291.6</v>
      </c>
    </row>
    <row r="591" spans="1:14" x14ac:dyDescent="0.35">
      <c r="A591" s="1">
        <v>45420</v>
      </c>
      <c r="B591" t="s">
        <v>14</v>
      </c>
      <c r="C591" t="s">
        <v>8</v>
      </c>
      <c r="D591" t="s">
        <v>11</v>
      </c>
      <c r="E591" s="2">
        <v>8350</v>
      </c>
      <c r="F591" s="3">
        <v>1610000</v>
      </c>
      <c r="G591" s="3">
        <v>483161</v>
      </c>
      <c r="I591" t="str">
        <v>Matt</v>
      </c>
      <c r="J591" t="str">
        <v>West</v>
      </c>
      <c r="K591" t="str">
        <v>DVDs</v>
      </c>
      <c r="L591">
        <v>6550</v>
      </c>
      <c r="M591">
        <v>738000</v>
      </c>
      <c r="N591">
        <v>312395.40000000002</v>
      </c>
    </row>
    <row r="592" spans="1:14" x14ac:dyDescent="0.35">
      <c r="A592" s="1">
        <v>45420</v>
      </c>
      <c r="B592" t="s">
        <v>16</v>
      </c>
      <c r="C592" t="s">
        <v>10</v>
      </c>
      <c r="D592" t="s">
        <v>9</v>
      </c>
      <c r="E592" s="2">
        <v>8950</v>
      </c>
      <c r="F592" s="3">
        <v>1120000</v>
      </c>
      <c r="G592" s="3">
        <v>488432</v>
      </c>
      <c r="I592" t="str">
        <v>Matt</v>
      </c>
      <c r="J592" t="str">
        <v>Central</v>
      </c>
      <c r="K592" t="str">
        <v>DVDs</v>
      </c>
      <c r="L592">
        <v>11620</v>
      </c>
      <c r="M592">
        <v>1070000</v>
      </c>
      <c r="N592">
        <v>395151</v>
      </c>
    </row>
    <row r="593" spans="1:14" x14ac:dyDescent="0.35">
      <c r="A593" s="1">
        <v>45420</v>
      </c>
      <c r="B593" t="s">
        <v>12</v>
      </c>
      <c r="C593" t="s">
        <v>10</v>
      </c>
      <c r="D593" t="s">
        <v>11</v>
      </c>
      <c r="E593" s="2">
        <v>7060</v>
      </c>
      <c r="F593" s="3">
        <v>1254000</v>
      </c>
      <c r="G593" s="3">
        <v>514390.8</v>
      </c>
      <c r="I593" t="str">
        <v>Matt</v>
      </c>
      <c r="J593" t="str">
        <v>East</v>
      </c>
      <c r="K593" t="str">
        <v>Books</v>
      </c>
      <c r="L593">
        <v>6550</v>
      </c>
      <c r="M593">
        <v>984000</v>
      </c>
      <c r="N593">
        <v>426465.6</v>
      </c>
    </row>
    <row r="594" spans="1:14" x14ac:dyDescent="0.35">
      <c r="A594" s="1">
        <v>45420</v>
      </c>
      <c r="B594" t="s">
        <v>14</v>
      </c>
      <c r="C594" t="s">
        <v>8</v>
      </c>
      <c r="D594" t="s">
        <v>9</v>
      </c>
      <c r="E594" s="2">
        <v>5230</v>
      </c>
      <c r="F594" s="3">
        <v>1737000</v>
      </c>
      <c r="G594" s="3">
        <v>529958.69999999995</v>
      </c>
      <c r="I594" t="str">
        <v>Matt</v>
      </c>
      <c r="J594" t="str">
        <v>West</v>
      </c>
      <c r="K594" t="str">
        <v>Video Games</v>
      </c>
      <c r="L594">
        <v>8220</v>
      </c>
      <c r="M594">
        <v>1304000</v>
      </c>
      <c r="N594">
        <v>505821.6</v>
      </c>
    </row>
    <row r="595" spans="1:14" x14ac:dyDescent="0.35">
      <c r="A595" s="1">
        <v>45420</v>
      </c>
      <c r="B595" t="s">
        <v>16</v>
      </c>
      <c r="C595" t="s">
        <v>8</v>
      </c>
      <c r="D595" t="s">
        <v>13</v>
      </c>
      <c r="E595" s="2">
        <v>7740</v>
      </c>
      <c r="F595" s="3">
        <v>1272000</v>
      </c>
      <c r="G595" s="3">
        <v>566294.4</v>
      </c>
      <c r="I595" t="str">
        <v>Matt</v>
      </c>
      <c r="J595" t="str">
        <v>Central</v>
      </c>
      <c r="K595" t="str">
        <v>Video Games</v>
      </c>
      <c r="L595">
        <v>9520</v>
      </c>
      <c r="M595">
        <v>1420000</v>
      </c>
      <c r="N595">
        <v>574248</v>
      </c>
    </row>
    <row r="596" spans="1:14" x14ac:dyDescent="0.35">
      <c r="A596" s="1">
        <v>45420</v>
      </c>
      <c r="B596" t="s">
        <v>12</v>
      </c>
      <c r="C596" t="s">
        <v>15</v>
      </c>
      <c r="D596" t="s">
        <v>13</v>
      </c>
      <c r="E596" s="2">
        <v>11100</v>
      </c>
      <c r="F596" s="3">
        <v>1566000</v>
      </c>
      <c r="G596" s="3">
        <v>580829.4</v>
      </c>
      <c r="I596" t="str">
        <v>Matt</v>
      </c>
      <c r="J596" t="str">
        <v>West</v>
      </c>
      <c r="K596" t="str">
        <v>Books</v>
      </c>
      <c r="L596">
        <v>6710</v>
      </c>
      <c r="M596">
        <v>2007000</v>
      </c>
      <c r="N596">
        <v>669334.5</v>
      </c>
    </row>
    <row r="597" spans="1:14" x14ac:dyDescent="0.35">
      <c r="A597" s="1">
        <v>45420</v>
      </c>
      <c r="B597" t="s">
        <v>16</v>
      </c>
      <c r="C597" t="s">
        <v>15</v>
      </c>
      <c r="D597" t="s">
        <v>9</v>
      </c>
      <c r="E597" s="2">
        <v>8950</v>
      </c>
      <c r="F597" s="3">
        <v>1530000</v>
      </c>
      <c r="G597" s="3">
        <v>581706</v>
      </c>
      <c r="I597" t="str">
        <v>Matt</v>
      </c>
      <c r="J597" t="str">
        <v>East</v>
      </c>
      <c r="K597" t="str">
        <v>DVDs</v>
      </c>
      <c r="L597">
        <v>9660</v>
      </c>
      <c r="M597">
        <v>1880000</v>
      </c>
      <c r="N597">
        <v>698420</v>
      </c>
    </row>
    <row r="598" spans="1:14" x14ac:dyDescent="0.35">
      <c r="A598" s="1">
        <v>45420</v>
      </c>
      <c r="B598" t="s">
        <v>7</v>
      </c>
      <c r="C598" t="s">
        <v>10</v>
      </c>
      <c r="D598" t="s">
        <v>11</v>
      </c>
      <c r="E598" s="2">
        <v>11040</v>
      </c>
      <c r="F598" s="3">
        <v>1665000</v>
      </c>
      <c r="G598" s="3">
        <v>608224.5</v>
      </c>
      <c r="I598" t="str">
        <v>Matt</v>
      </c>
      <c r="J598" t="str">
        <v>East</v>
      </c>
      <c r="K598" t="str">
        <v>Video Games</v>
      </c>
      <c r="L598">
        <v>6670</v>
      </c>
      <c r="M598">
        <v>2065000</v>
      </c>
      <c r="N598">
        <v>811132</v>
      </c>
    </row>
    <row r="599" spans="1:14" x14ac:dyDescent="0.35">
      <c r="A599" s="1">
        <v>45420</v>
      </c>
      <c r="B599" t="s">
        <v>7</v>
      </c>
      <c r="C599" t="s">
        <v>15</v>
      </c>
      <c r="D599" t="s">
        <v>11</v>
      </c>
      <c r="E599" s="2">
        <v>11270</v>
      </c>
      <c r="F599" s="3">
        <v>1638000</v>
      </c>
      <c r="G599" s="3">
        <v>621457.19999999995</v>
      </c>
      <c r="I599" t="str">
        <v>Matt</v>
      </c>
      <c r="J599" t="str">
        <v>Central</v>
      </c>
      <c r="K599" t="str">
        <v>Books</v>
      </c>
      <c r="L599">
        <v>11730</v>
      </c>
      <c r="M599">
        <v>2007000</v>
      </c>
      <c r="N599">
        <v>894118.5</v>
      </c>
    </row>
    <row r="600" spans="1:14" x14ac:dyDescent="0.35">
      <c r="A600" s="1">
        <v>45420</v>
      </c>
      <c r="B600" t="s">
        <v>7</v>
      </c>
      <c r="C600" t="s">
        <v>15</v>
      </c>
      <c r="D600" t="s">
        <v>13</v>
      </c>
      <c r="E600" s="2">
        <v>5670</v>
      </c>
      <c r="F600" s="3">
        <v>1710000</v>
      </c>
      <c r="G600" s="3">
        <v>646209</v>
      </c>
      <c r="I600" t="str">
        <v>Matt</v>
      </c>
      <c r="J600" t="str">
        <v>Central</v>
      </c>
      <c r="K600" t="str">
        <v>Video Games</v>
      </c>
      <c r="L600">
        <v>5480</v>
      </c>
      <c r="M600">
        <v>792000</v>
      </c>
      <c r="N600">
        <v>269042.40000000002</v>
      </c>
    </row>
    <row r="601" spans="1:14" x14ac:dyDescent="0.35">
      <c r="A601" s="1">
        <v>45420</v>
      </c>
      <c r="B601" t="s">
        <v>16</v>
      </c>
      <c r="C601" t="s">
        <v>10</v>
      </c>
      <c r="D601" t="s">
        <v>11</v>
      </c>
      <c r="E601" s="2">
        <v>11920</v>
      </c>
      <c r="F601" s="3">
        <v>1484000</v>
      </c>
      <c r="G601" s="3">
        <v>655779.6</v>
      </c>
      <c r="I601" t="str">
        <v>Matt</v>
      </c>
      <c r="J601" t="str">
        <v>East</v>
      </c>
      <c r="K601" t="str">
        <v>Books</v>
      </c>
      <c r="L601">
        <v>5850</v>
      </c>
      <c r="M601">
        <v>1032000</v>
      </c>
      <c r="N601">
        <v>455834.4</v>
      </c>
    </row>
    <row r="602" spans="1:14" x14ac:dyDescent="0.35">
      <c r="A602" s="1">
        <v>45420</v>
      </c>
      <c r="B602" t="s">
        <v>14</v>
      </c>
      <c r="C602" t="s">
        <v>15</v>
      </c>
      <c r="D602" t="s">
        <v>13</v>
      </c>
      <c r="E602" s="2">
        <v>11320</v>
      </c>
      <c r="F602" s="3">
        <v>1520000</v>
      </c>
      <c r="G602" s="3">
        <v>660288</v>
      </c>
      <c r="I602" t="str">
        <v>Matt</v>
      </c>
      <c r="J602" t="str">
        <v>East</v>
      </c>
      <c r="K602" t="str">
        <v>Video Games</v>
      </c>
      <c r="L602">
        <v>11280</v>
      </c>
      <c r="M602">
        <v>1302000</v>
      </c>
      <c r="N602">
        <v>487468.79999999999</v>
      </c>
    </row>
    <row r="603" spans="1:14" x14ac:dyDescent="0.35">
      <c r="A603" s="1">
        <v>45420</v>
      </c>
      <c r="B603" t="s">
        <v>12</v>
      </c>
      <c r="C603" t="s">
        <v>8</v>
      </c>
      <c r="D603" t="s">
        <v>13</v>
      </c>
      <c r="E603" s="2">
        <v>9950</v>
      </c>
      <c r="F603" s="3">
        <v>1664000</v>
      </c>
      <c r="G603" s="3">
        <v>671091.19999999995</v>
      </c>
      <c r="I603" t="str">
        <v>Matt</v>
      </c>
      <c r="J603" t="str">
        <v>West</v>
      </c>
      <c r="K603" t="str">
        <v>Books</v>
      </c>
      <c r="L603">
        <v>10270</v>
      </c>
      <c r="M603">
        <v>1308000</v>
      </c>
      <c r="N603">
        <v>514828.79999999999</v>
      </c>
    </row>
    <row r="604" spans="1:14" x14ac:dyDescent="0.35">
      <c r="A604" s="1">
        <v>45420</v>
      </c>
      <c r="B604" t="s">
        <v>14</v>
      </c>
      <c r="C604" t="s">
        <v>10</v>
      </c>
      <c r="D604" t="s">
        <v>11</v>
      </c>
      <c r="E604" s="2">
        <v>8880</v>
      </c>
      <c r="F604" s="3">
        <v>1880000</v>
      </c>
      <c r="G604" s="3">
        <v>679620</v>
      </c>
      <c r="I604" t="str">
        <v>Matt</v>
      </c>
      <c r="J604" t="str">
        <v>East</v>
      </c>
      <c r="K604" t="str">
        <v>DVDs</v>
      </c>
      <c r="L604">
        <v>11240</v>
      </c>
      <c r="M604">
        <v>1596000</v>
      </c>
      <c r="N604">
        <v>523488</v>
      </c>
    </row>
    <row r="605" spans="1:14" x14ac:dyDescent="0.35">
      <c r="A605" s="1">
        <v>45420</v>
      </c>
      <c r="B605" t="s">
        <v>14</v>
      </c>
      <c r="C605" t="s">
        <v>15</v>
      </c>
      <c r="D605" t="s">
        <v>11</v>
      </c>
      <c r="E605" s="2">
        <v>8590</v>
      </c>
      <c r="F605" s="3">
        <v>1980000</v>
      </c>
      <c r="G605" s="3">
        <v>680526</v>
      </c>
      <c r="I605" t="str">
        <v>Matt</v>
      </c>
      <c r="J605" t="str">
        <v>Central</v>
      </c>
      <c r="K605" t="str">
        <v>DVDs</v>
      </c>
      <c r="L605">
        <v>8270</v>
      </c>
      <c r="M605">
        <v>1926000</v>
      </c>
      <c r="N605">
        <v>586274.4</v>
      </c>
    </row>
    <row r="606" spans="1:14" x14ac:dyDescent="0.35">
      <c r="A606" s="1">
        <v>45420</v>
      </c>
      <c r="B606" t="s">
        <v>7</v>
      </c>
      <c r="C606" t="s">
        <v>8</v>
      </c>
      <c r="D606" t="s">
        <v>13</v>
      </c>
      <c r="E606" s="2">
        <v>7140</v>
      </c>
      <c r="F606" s="3">
        <v>1720000</v>
      </c>
      <c r="G606" s="3">
        <v>695052</v>
      </c>
      <c r="I606" t="str">
        <v>Matt</v>
      </c>
      <c r="J606" t="str">
        <v>Central</v>
      </c>
      <c r="K606" t="str">
        <v>Books</v>
      </c>
      <c r="L606">
        <v>8080</v>
      </c>
      <c r="M606">
        <v>2457000</v>
      </c>
      <c r="N606">
        <v>780343.2</v>
      </c>
    </row>
    <row r="607" spans="1:14" x14ac:dyDescent="0.35">
      <c r="A607" s="1">
        <v>45420</v>
      </c>
      <c r="B607" t="s">
        <v>7</v>
      </c>
      <c r="C607" t="s">
        <v>10</v>
      </c>
      <c r="D607" t="s">
        <v>13</v>
      </c>
      <c r="E607" s="2">
        <v>8810</v>
      </c>
      <c r="F607" s="3">
        <v>1603000</v>
      </c>
      <c r="G607" s="3">
        <v>696984.4</v>
      </c>
      <c r="I607" t="str">
        <v>Matt</v>
      </c>
      <c r="J607" t="str">
        <v>West</v>
      </c>
      <c r="K607" t="str">
        <v>DVDs</v>
      </c>
      <c r="L607">
        <v>11210</v>
      </c>
      <c r="M607">
        <v>1908000</v>
      </c>
      <c r="N607">
        <v>790484.4</v>
      </c>
    </row>
    <row r="608" spans="1:14" x14ac:dyDescent="0.35">
      <c r="A608" s="1">
        <v>45420</v>
      </c>
      <c r="B608" t="s">
        <v>7</v>
      </c>
      <c r="C608" t="s">
        <v>15</v>
      </c>
      <c r="D608" t="s">
        <v>9</v>
      </c>
      <c r="E608" s="2">
        <v>5350</v>
      </c>
      <c r="F608" s="3">
        <v>1862000</v>
      </c>
      <c r="G608" s="3">
        <v>713704.6</v>
      </c>
      <c r="I608" t="str">
        <v>Matt</v>
      </c>
      <c r="J608" t="str">
        <v>West</v>
      </c>
      <c r="K608" t="str">
        <v>Video Games</v>
      </c>
      <c r="L608">
        <v>5010</v>
      </c>
      <c r="M608">
        <v>2493000</v>
      </c>
      <c r="N608">
        <v>1116116.1000000001</v>
      </c>
    </row>
    <row r="609" spans="1:14" x14ac:dyDescent="0.35">
      <c r="A609" s="1">
        <v>45420</v>
      </c>
      <c r="B609" t="s">
        <v>12</v>
      </c>
      <c r="C609" t="s">
        <v>8</v>
      </c>
      <c r="D609" t="s">
        <v>9</v>
      </c>
      <c r="E609" s="2">
        <v>10660</v>
      </c>
      <c r="F609" s="3">
        <v>2080000</v>
      </c>
      <c r="G609" s="3">
        <v>716144</v>
      </c>
      <c r="I609" t="str">
        <v>Matt</v>
      </c>
      <c r="J609" t="str">
        <v>Central</v>
      </c>
      <c r="K609" t="str">
        <v>Video Games</v>
      </c>
      <c r="L609">
        <v>6310</v>
      </c>
      <c r="M609">
        <v>918000</v>
      </c>
      <c r="N609">
        <v>361967.4</v>
      </c>
    </row>
    <row r="610" spans="1:14" x14ac:dyDescent="0.35">
      <c r="A610" s="1">
        <v>45420</v>
      </c>
      <c r="B610" t="s">
        <v>16</v>
      </c>
      <c r="C610" t="s">
        <v>15</v>
      </c>
      <c r="D610" t="s">
        <v>13</v>
      </c>
      <c r="E610" s="2">
        <v>11320</v>
      </c>
      <c r="F610" s="3">
        <v>1791000</v>
      </c>
      <c r="G610" s="3">
        <v>755802</v>
      </c>
      <c r="I610" t="str">
        <v>Matt</v>
      </c>
      <c r="J610" t="str">
        <v>East</v>
      </c>
      <c r="K610" t="str">
        <v>Books</v>
      </c>
      <c r="L610">
        <v>9600</v>
      </c>
      <c r="M610">
        <v>1200000</v>
      </c>
      <c r="N610">
        <v>507840</v>
      </c>
    </row>
    <row r="611" spans="1:14" x14ac:dyDescent="0.35">
      <c r="A611" s="1">
        <v>45420</v>
      </c>
      <c r="B611" t="s">
        <v>14</v>
      </c>
      <c r="C611" t="s">
        <v>10</v>
      </c>
      <c r="D611" t="s">
        <v>9</v>
      </c>
      <c r="E611" s="2">
        <v>5020</v>
      </c>
      <c r="F611" s="3">
        <v>2660000</v>
      </c>
      <c r="G611" s="3">
        <v>841092</v>
      </c>
      <c r="I611" t="str">
        <v>Matt</v>
      </c>
      <c r="J611" t="str">
        <v>West</v>
      </c>
      <c r="K611" t="str">
        <v>DVDs</v>
      </c>
      <c r="L611">
        <v>6180</v>
      </c>
      <c r="M611">
        <v>1784000</v>
      </c>
      <c r="N611">
        <v>535556.80000000005</v>
      </c>
    </row>
    <row r="612" spans="1:14" x14ac:dyDescent="0.35">
      <c r="A612" s="1">
        <v>45420</v>
      </c>
      <c r="B612" t="s">
        <v>14</v>
      </c>
      <c r="C612" t="s">
        <v>8</v>
      </c>
      <c r="D612" t="s">
        <v>13</v>
      </c>
      <c r="E612" s="2">
        <v>10120</v>
      </c>
      <c r="F612" s="3">
        <v>2196000</v>
      </c>
      <c r="G612" s="3">
        <v>851608.8</v>
      </c>
      <c r="I612" t="str">
        <v>Matt</v>
      </c>
      <c r="J612" t="str">
        <v>Central</v>
      </c>
      <c r="K612" t="str">
        <v>Books</v>
      </c>
      <c r="L612">
        <v>5970</v>
      </c>
      <c r="M612">
        <v>1840000</v>
      </c>
      <c r="N612">
        <v>563040</v>
      </c>
    </row>
    <row r="613" spans="1:14" x14ac:dyDescent="0.35">
      <c r="A613" s="1">
        <v>45420</v>
      </c>
      <c r="B613" t="s">
        <v>12</v>
      </c>
      <c r="C613" t="s">
        <v>15</v>
      </c>
      <c r="D613" t="s">
        <v>9</v>
      </c>
      <c r="E613" s="2">
        <v>9780</v>
      </c>
      <c r="F613" s="3">
        <v>2331000</v>
      </c>
      <c r="G613" s="3">
        <v>861071.4</v>
      </c>
      <c r="I613" t="str">
        <v>Matt</v>
      </c>
      <c r="J613" t="str">
        <v>East</v>
      </c>
      <c r="K613" t="str">
        <v>DVDs</v>
      </c>
      <c r="L613">
        <v>5420</v>
      </c>
      <c r="M613">
        <v>1603000</v>
      </c>
      <c r="N613">
        <v>566019.30000000005</v>
      </c>
    </row>
    <row r="614" spans="1:14" x14ac:dyDescent="0.35">
      <c r="A614" s="1">
        <v>45420</v>
      </c>
      <c r="B614" t="s">
        <v>16</v>
      </c>
      <c r="C614" t="s">
        <v>8</v>
      </c>
      <c r="D614" t="s">
        <v>11</v>
      </c>
      <c r="E614" s="2">
        <v>5680</v>
      </c>
      <c r="F614" s="3">
        <v>2190000</v>
      </c>
      <c r="G614" s="3">
        <v>938634</v>
      </c>
      <c r="I614" t="str">
        <v>Matt</v>
      </c>
      <c r="J614" t="str">
        <v>East</v>
      </c>
      <c r="K614" t="str">
        <v>Video Games</v>
      </c>
      <c r="L614">
        <v>5540</v>
      </c>
      <c r="M614">
        <v>1712000</v>
      </c>
      <c r="N614">
        <v>618203.19999999995</v>
      </c>
    </row>
    <row r="615" spans="1:14" x14ac:dyDescent="0.35">
      <c r="A615" s="1">
        <v>45420</v>
      </c>
      <c r="B615" t="s">
        <v>16</v>
      </c>
      <c r="C615" t="s">
        <v>10</v>
      </c>
      <c r="D615" t="s">
        <v>13</v>
      </c>
      <c r="E615" s="2">
        <v>11530</v>
      </c>
      <c r="F615" s="3">
        <v>2205000</v>
      </c>
      <c r="G615" s="3">
        <v>954985.5</v>
      </c>
      <c r="I615" t="str">
        <v>Matt</v>
      </c>
      <c r="J615" t="str">
        <v>West</v>
      </c>
      <c r="K615" t="str">
        <v>Video Games</v>
      </c>
      <c r="L615">
        <v>10630</v>
      </c>
      <c r="M615">
        <v>1477000</v>
      </c>
      <c r="N615">
        <v>636882.4</v>
      </c>
    </row>
    <row r="616" spans="1:14" x14ac:dyDescent="0.35">
      <c r="A616" s="1">
        <v>45420</v>
      </c>
      <c r="B616" t="s">
        <v>14</v>
      </c>
      <c r="C616" t="s">
        <v>10</v>
      </c>
      <c r="D616" t="s">
        <v>13</v>
      </c>
      <c r="E616" s="2">
        <v>8540</v>
      </c>
      <c r="F616" s="3">
        <v>2277000</v>
      </c>
      <c r="G616" s="3">
        <v>969774.3</v>
      </c>
      <c r="I616" t="str">
        <v>Matt</v>
      </c>
      <c r="J616" t="str">
        <v>West</v>
      </c>
      <c r="K616" t="str">
        <v>Books</v>
      </c>
      <c r="L616">
        <v>11030</v>
      </c>
      <c r="M616">
        <v>2070000</v>
      </c>
      <c r="N616">
        <v>663021</v>
      </c>
    </row>
    <row r="617" spans="1:14" x14ac:dyDescent="0.35">
      <c r="A617" s="1">
        <v>45420</v>
      </c>
      <c r="B617" t="s">
        <v>12</v>
      </c>
      <c r="C617" t="s">
        <v>10</v>
      </c>
      <c r="D617" t="s">
        <v>9</v>
      </c>
      <c r="E617" s="2">
        <v>8940</v>
      </c>
      <c r="F617" s="3">
        <v>2210000</v>
      </c>
      <c r="G617" s="3">
        <v>992953</v>
      </c>
      <c r="I617" t="str">
        <v>Matt</v>
      </c>
      <c r="J617" t="str">
        <v>Central</v>
      </c>
      <c r="K617" t="str">
        <v>DVDs</v>
      </c>
      <c r="L617">
        <v>6990</v>
      </c>
      <c r="M617">
        <v>1992000</v>
      </c>
      <c r="N617">
        <v>882456</v>
      </c>
    </row>
    <row r="618" spans="1:14" x14ac:dyDescent="0.35">
      <c r="A618" s="1">
        <v>45451</v>
      </c>
      <c r="B618" t="s">
        <v>12</v>
      </c>
      <c r="C618" t="s">
        <v>10</v>
      </c>
      <c r="D618" t="s">
        <v>13</v>
      </c>
      <c r="E618" s="2">
        <v>5470</v>
      </c>
      <c r="F618" s="3">
        <v>672000</v>
      </c>
      <c r="G618" s="3">
        <v>202809.60000000001</v>
      </c>
      <c r="I618" t="str">
        <v>Matt</v>
      </c>
      <c r="J618" t="str">
        <v>East</v>
      </c>
      <c r="K618" t="str">
        <v>Video Games</v>
      </c>
      <c r="L618">
        <v>5840</v>
      </c>
      <c r="M618">
        <v>928000</v>
      </c>
      <c r="N618">
        <v>307539.20000000001</v>
      </c>
    </row>
    <row r="619" spans="1:14" x14ac:dyDescent="0.35">
      <c r="A619" s="1">
        <v>45451</v>
      </c>
      <c r="B619" t="s">
        <v>14</v>
      </c>
      <c r="C619" t="s">
        <v>8</v>
      </c>
      <c r="D619" t="s">
        <v>13</v>
      </c>
      <c r="E619" s="2">
        <v>6860</v>
      </c>
      <c r="F619" s="3">
        <v>612000</v>
      </c>
      <c r="G619" s="3">
        <v>237027.6</v>
      </c>
      <c r="I619" t="str">
        <v>Matt</v>
      </c>
      <c r="J619" t="str">
        <v>Central</v>
      </c>
      <c r="K619" t="str">
        <v>Video Games</v>
      </c>
      <c r="L619">
        <v>11980</v>
      </c>
      <c r="M619">
        <v>1384000</v>
      </c>
      <c r="N619">
        <v>454367.2</v>
      </c>
    </row>
    <row r="620" spans="1:14" x14ac:dyDescent="0.35">
      <c r="A620" s="1">
        <v>45451</v>
      </c>
      <c r="B620" t="s">
        <v>7</v>
      </c>
      <c r="C620" t="s">
        <v>8</v>
      </c>
      <c r="D620" t="s">
        <v>9</v>
      </c>
      <c r="E620" s="2">
        <v>5990</v>
      </c>
      <c r="F620" s="3">
        <v>780000</v>
      </c>
      <c r="G620" s="3">
        <v>242190</v>
      </c>
      <c r="I620" t="str">
        <v>Matt</v>
      </c>
      <c r="J620" t="str">
        <v>Central</v>
      </c>
      <c r="K620" t="str">
        <v>Books</v>
      </c>
      <c r="L620">
        <v>10090</v>
      </c>
      <c r="M620">
        <v>1155000</v>
      </c>
      <c r="N620">
        <v>469161</v>
      </c>
    </row>
    <row r="621" spans="1:14" x14ac:dyDescent="0.35">
      <c r="A621" s="1">
        <v>45451</v>
      </c>
      <c r="B621" t="s">
        <v>7</v>
      </c>
      <c r="C621" t="s">
        <v>10</v>
      </c>
      <c r="D621" t="s">
        <v>11</v>
      </c>
      <c r="E621" s="2">
        <v>7850</v>
      </c>
      <c r="F621" s="3">
        <v>696000</v>
      </c>
      <c r="G621" s="3">
        <v>300532.8</v>
      </c>
      <c r="I621" t="str">
        <v>Matt</v>
      </c>
      <c r="J621" t="str">
        <v>West</v>
      </c>
      <c r="K621" t="str">
        <v>Books</v>
      </c>
      <c r="L621">
        <v>11860</v>
      </c>
      <c r="M621">
        <v>1230000</v>
      </c>
      <c r="N621">
        <v>516723</v>
      </c>
    </row>
    <row r="622" spans="1:14" x14ac:dyDescent="0.35">
      <c r="A622" s="1">
        <v>45451</v>
      </c>
      <c r="B622" t="s">
        <v>14</v>
      </c>
      <c r="C622" t="s">
        <v>15</v>
      </c>
      <c r="D622" t="s">
        <v>13</v>
      </c>
      <c r="E622" s="2">
        <v>9930</v>
      </c>
      <c r="F622" s="3">
        <v>1010000</v>
      </c>
      <c r="G622" s="3">
        <v>401172</v>
      </c>
      <c r="I622" t="str">
        <v>Matt</v>
      </c>
      <c r="J622" t="str">
        <v>East</v>
      </c>
      <c r="K622" t="str">
        <v>Books</v>
      </c>
      <c r="L622">
        <v>6540</v>
      </c>
      <c r="M622">
        <v>1614000</v>
      </c>
      <c r="N622">
        <v>555700.19999999995</v>
      </c>
    </row>
    <row r="623" spans="1:14" x14ac:dyDescent="0.35">
      <c r="A623" s="1">
        <v>45451</v>
      </c>
      <c r="B623" t="s">
        <v>12</v>
      </c>
      <c r="C623" t="s">
        <v>8</v>
      </c>
      <c r="D623" t="s">
        <v>11</v>
      </c>
      <c r="E623" s="2">
        <v>11050</v>
      </c>
      <c r="F623" s="3">
        <v>978000</v>
      </c>
      <c r="G623" s="3">
        <v>405576.6</v>
      </c>
      <c r="I623" t="str">
        <v>Matt</v>
      </c>
      <c r="J623" t="str">
        <v>West</v>
      </c>
      <c r="K623" t="str">
        <v>DVDs</v>
      </c>
      <c r="L623">
        <v>8170</v>
      </c>
      <c r="M623">
        <v>1848000</v>
      </c>
      <c r="N623">
        <v>577315.19999999995</v>
      </c>
    </row>
    <row r="624" spans="1:14" x14ac:dyDescent="0.35">
      <c r="A624" s="1">
        <v>45451</v>
      </c>
      <c r="B624" t="s">
        <v>12</v>
      </c>
      <c r="C624" t="s">
        <v>15</v>
      </c>
      <c r="D624" t="s">
        <v>13</v>
      </c>
      <c r="E624" s="2">
        <v>6880</v>
      </c>
      <c r="F624" s="3">
        <v>1368000</v>
      </c>
      <c r="G624" s="3">
        <v>421480.8</v>
      </c>
      <c r="I624" t="str">
        <v>Matt</v>
      </c>
      <c r="J624" t="str">
        <v>East</v>
      </c>
      <c r="K624" t="str">
        <v>DVDs</v>
      </c>
      <c r="L624">
        <v>8230</v>
      </c>
      <c r="M624">
        <v>2336000</v>
      </c>
      <c r="N624">
        <v>862918.4</v>
      </c>
    </row>
    <row r="625" spans="1:14" x14ac:dyDescent="0.35">
      <c r="A625" s="1">
        <v>45451</v>
      </c>
      <c r="B625" t="s">
        <v>14</v>
      </c>
      <c r="C625" t="s">
        <v>10</v>
      </c>
      <c r="D625" t="s">
        <v>9</v>
      </c>
      <c r="E625" s="2">
        <v>9000</v>
      </c>
      <c r="F625" s="3">
        <v>1218000</v>
      </c>
      <c r="G625" s="3">
        <v>441646.8</v>
      </c>
      <c r="I625" t="str">
        <v>Matt</v>
      </c>
      <c r="J625" t="str">
        <v>Central</v>
      </c>
      <c r="K625" t="str">
        <v>DVDs</v>
      </c>
      <c r="L625">
        <v>10780</v>
      </c>
      <c r="M625">
        <v>2619000</v>
      </c>
      <c r="N625">
        <v>991029.6</v>
      </c>
    </row>
    <row r="626" spans="1:14" x14ac:dyDescent="0.35">
      <c r="A626" s="1">
        <v>45451</v>
      </c>
      <c r="B626" t="s">
        <v>16</v>
      </c>
      <c r="C626" t="s">
        <v>10</v>
      </c>
      <c r="D626" t="s">
        <v>13</v>
      </c>
      <c r="E626" s="2">
        <v>5100</v>
      </c>
      <c r="F626" s="3">
        <v>1043000</v>
      </c>
      <c r="G626" s="3">
        <v>457981.3</v>
      </c>
      <c r="I626" t="str">
        <v>Matt</v>
      </c>
      <c r="J626" t="str">
        <v>West</v>
      </c>
      <c r="K626" t="str">
        <v>Video Games</v>
      </c>
      <c r="L626">
        <v>6720</v>
      </c>
      <c r="M626">
        <v>2529000</v>
      </c>
      <c r="N626">
        <v>1083929.3999999999</v>
      </c>
    </row>
    <row r="627" spans="1:14" x14ac:dyDescent="0.35">
      <c r="A627" s="1">
        <v>45451</v>
      </c>
      <c r="B627" t="s">
        <v>12</v>
      </c>
      <c r="C627" t="s">
        <v>15</v>
      </c>
      <c r="D627" t="s">
        <v>9</v>
      </c>
      <c r="E627" s="2">
        <v>11820</v>
      </c>
      <c r="F627" s="3">
        <v>1182000</v>
      </c>
      <c r="G627" s="3">
        <v>496794.6</v>
      </c>
      <c r="I627" t="str">
        <v>Matt</v>
      </c>
      <c r="J627" t="str">
        <v>East</v>
      </c>
      <c r="K627" t="str">
        <v>DVDs</v>
      </c>
      <c r="L627">
        <v>5700</v>
      </c>
      <c r="M627">
        <v>720000</v>
      </c>
      <c r="N627">
        <v>259632</v>
      </c>
    </row>
    <row r="628" spans="1:14" x14ac:dyDescent="0.35">
      <c r="A628" s="1">
        <v>45451</v>
      </c>
      <c r="B628" t="s">
        <v>14</v>
      </c>
      <c r="C628" t="s">
        <v>8</v>
      </c>
      <c r="D628" t="s">
        <v>11</v>
      </c>
      <c r="E628" s="2">
        <v>7780</v>
      </c>
      <c r="F628" s="3">
        <v>1610000</v>
      </c>
      <c r="G628" s="3">
        <v>497490</v>
      </c>
      <c r="I628" t="str">
        <v>Matt</v>
      </c>
      <c r="J628" t="str">
        <v>East</v>
      </c>
      <c r="K628" t="str">
        <v>Books</v>
      </c>
      <c r="L628">
        <v>5370</v>
      </c>
      <c r="M628">
        <v>1089000</v>
      </c>
      <c r="N628">
        <v>393673.5</v>
      </c>
    </row>
    <row r="629" spans="1:14" x14ac:dyDescent="0.35">
      <c r="A629" s="1">
        <v>45451</v>
      </c>
      <c r="B629" t="s">
        <v>7</v>
      </c>
      <c r="C629" t="s">
        <v>8</v>
      </c>
      <c r="D629" t="s">
        <v>11</v>
      </c>
      <c r="E629" s="2">
        <v>7840</v>
      </c>
      <c r="F629" s="3">
        <v>1295000</v>
      </c>
      <c r="G629" s="3">
        <v>526029</v>
      </c>
      <c r="I629" t="str">
        <v>Matt</v>
      </c>
      <c r="J629" t="str">
        <v>West</v>
      </c>
      <c r="K629" t="str">
        <v>Books</v>
      </c>
      <c r="L629">
        <v>8370</v>
      </c>
      <c r="M629">
        <v>1216000</v>
      </c>
      <c r="N629">
        <v>464025.59999999998</v>
      </c>
    </row>
    <row r="630" spans="1:14" x14ac:dyDescent="0.35">
      <c r="A630" s="1">
        <v>45451</v>
      </c>
      <c r="B630" t="s">
        <v>7</v>
      </c>
      <c r="C630" t="s">
        <v>10</v>
      </c>
      <c r="D630" t="s">
        <v>13</v>
      </c>
      <c r="E630" s="2">
        <v>9460</v>
      </c>
      <c r="F630" s="3">
        <v>1296000</v>
      </c>
      <c r="G630" s="3">
        <v>557798.40000000002</v>
      </c>
      <c r="I630" t="str">
        <v>Matt</v>
      </c>
      <c r="J630" t="str">
        <v>West</v>
      </c>
      <c r="K630" t="str">
        <v>Video Games</v>
      </c>
      <c r="L630">
        <v>5200</v>
      </c>
      <c r="M630">
        <v>1278000</v>
      </c>
      <c r="N630">
        <v>465447.6</v>
      </c>
    </row>
    <row r="631" spans="1:14" x14ac:dyDescent="0.35">
      <c r="A631" s="1">
        <v>45451</v>
      </c>
      <c r="B631" t="s">
        <v>14</v>
      </c>
      <c r="C631" t="s">
        <v>15</v>
      </c>
      <c r="D631" t="s">
        <v>9</v>
      </c>
      <c r="E631" s="2">
        <v>6780</v>
      </c>
      <c r="F631" s="3">
        <v>1610000</v>
      </c>
      <c r="G631" s="3">
        <v>593446</v>
      </c>
      <c r="I631" t="str">
        <v>Matt</v>
      </c>
      <c r="J631" t="str">
        <v>Central</v>
      </c>
      <c r="K631" t="str">
        <v>Video Games</v>
      </c>
      <c r="L631">
        <v>10420</v>
      </c>
      <c r="M631">
        <v>1134000</v>
      </c>
      <c r="N631">
        <v>504516.6</v>
      </c>
    </row>
    <row r="632" spans="1:14" x14ac:dyDescent="0.35">
      <c r="A632" s="1">
        <v>45451</v>
      </c>
      <c r="B632" t="s">
        <v>14</v>
      </c>
      <c r="C632" t="s">
        <v>15</v>
      </c>
      <c r="D632" t="s">
        <v>11</v>
      </c>
      <c r="E632" s="2">
        <v>10760</v>
      </c>
      <c r="F632" s="3">
        <v>1552000</v>
      </c>
      <c r="G632" s="3">
        <v>615368</v>
      </c>
      <c r="I632" t="str">
        <v>Matt</v>
      </c>
      <c r="J632" t="str">
        <v>East</v>
      </c>
      <c r="K632" t="str">
        <v>Video Games</v>
      </c>
      <c r="L632">
        <v>8750</v>
      </c>
      <c r="M632">
        <v>1552000</v>
      </c>
      <c r="N632">
        <v>599072</v>
      </c>
    </row>
    <row r="633" spans="1:14" x14ac:dyDescent="0.35">
      <c r="A633" s="1">
        <v>45451</v>
      </c>
      <c r="B633" t="s">
        <v>12</v>
      </c>
      <c r="C633" t="s">
        <v>8</v>
      </c>
      <c r="D633" t="s">
        <v>9</v>
      </c>
      <c r="E633" s="2">
        <v>9500</v>
      </c>
      <c r="F633" s="3">
        <v>1870000</v>
      </c>
      <c r="G633" s="3">
        <v>616165</v>
      </c>
      <c r="I633" t="str">
        <v>Matt</v>
      </c>
      <c r="J633" t="str">
        <v>Central</v>
      </c>
      <c r="K633" t="str">
        <v>DVDs</v>
      </c>
      <c r="L633">
        <v>10340</v>
      </c>
      <c r="M633">
        <v>1848000</v>
      </c>
      <c r="N633">
        <v>659736</v>
      </c>
    </row>
    <row r="634" spans="1:14" x14ac:dyDescent="0.35">
      <c r="A634" s="1">
        <v>45451</v>
      </c>
      <c r="B634" t="s">
        <v>7</v>
      </c>
      <c r="C634" t="s">
        <v>15</v>
      </c>
      <c r="D634" t="s">
        <v>13</v>
      </c>
      <c r="E634" s="2">
        <v>8630</v>
      </c>
      <c r="F634" s="3">
        <v>1750000</v>
      </c>
      <c r="G634" s="3">
        <v>616700</v>
      </c>
      <c r="I634" t="str">
        <v>Matt</v>
      </c>
      <c r="J634" t="str">
        <v>West</v>
      </c>
      <c r="K634" t="str">
        <v>DVDs</v>
      </c>
      <c r="L634">
        <v>10270</v>
      </c>
      <c r="M634">
        <v>2620000</v>
      </c>
      <c r="N634">
        <v>899970</v>
      </c>
    </row>
    <row r="635" spans="1:14" x14ac:dyDescent="0.35">
      <c r="A635" s="1">
        <v>45451</v>
      </c>
      <c r="B635" t="s">
        <v>16</v>
      </c>
      <c r="C635" t="s">
        <v>8</v>
      </c>
      <c r="D635" t="s">
        <v>11</v>
      </c>
      <c r="E635" s="2">
        <v>10760</v>
      </c>
      <c r="F635" s="3">
        <v>2016000</v>
      </c>
      <c r="G635" s="3">
        <v>620928</v>
      </c>
      <c r="I635" t="str">
        <v>Matt</v>
      </c>
      <c r="J635" t="str">
        <v>Central</v>
      </c>
      <c r="K635" t="str">
        <v>Books</v>
      </c>
      <c r="L635">
        <v>6070</v>
      </c>
      <c r="M635">
        <v>2910000</v>
      </c>
      <c r="N635">
        <v>1168656</v>
      </c>
    </row>
    <row r="636" spans="1:14" x14ac:dyDescent="0.35">
      <c r="A636" s="1">
        <v>45451</v>
      </c>
      <c r="B636" t="s">
        <v>12</v>
      </c>
      <c r="C636" t="s">
        <v>10</v>
      </c>
      <c r="D636" t="s">
        <v>11</v>
      </c>
      <c r="E636" s="2">
        <v>10350</v>
      </c>
      <c r="F636" s="3">
        <v>1860000</v>
      </c>
      <c r="G636" s="3">
        <v>724656</v>
      </c>
      <c r="I636" t="str">
        <v>Matt</v>
      </c>
      <c r="J636" t="str">
        <v>Central</v>
      </c>
      <c r="K636" t="str">
        <v>Books</v>
      </c>
      <c r="L636">
        <v>10200</v>
      </c>
      <c r="M636">
        <v>750000</v>
      </c>
      <c r="N636">
        <v>253125</v>
      </c>
    </row>
    <row r="637" spans="1:14" x14ac:dyDescent="0.35">
      <c r="A637" s="1">
        <v>45451</v>
      </c>
      <c r="B637" t="s">
        <v>16</v>
      </c>
      <c r="C637" t="s">
        <v>10</v>
      </c>
      <c r="D637" t="s">
        <v>9</v>
      </c>
      <c r="E637" s="2">
        <v>11460</v>
      </c>
      <c r="F637" s="3">
        <v>2023000</v>
      </c>
      <c r="G637" s="3">
        <v>732730.6</v>
      </c>
      <c r="I637" t="str">
        <v>Matt</v>
      </c>
      <c r="J637" t="str">
        <v>West</v>
      </c>
      <c r="K637" t="str">
        <v>Video Games</v>
      </c>
      <c r="L637">
        <v>11010</v>
      </c>
      <c r="M637">
        <v>972000</v>
      </c>
      <c r="N637">
        <v>310651.2</v>
      </c>
    </row>
    <row r="638" spans="1:14" x14ac:dyDescent="0.35">
      <c r="A638" s="1">
        <v>45451</v>
      </c>
      <c r="B638" t="s">
        <v>7</v>
      </c>
      <c r="C638" t="s">
        <v>15</v>
      </c>
      <c r="D638" t="s">
        <v>11</v>
      </c>
      <c r="E638" s="2">
        <v>11790</v>
      </c>
      <c r="F638" s="3">
        <v>1659000</v>
      </c>
      <c r="G638" s="3">
        <v>734107.5</v>
      </c>
      <c r="I638" t="str">
        <v>Matt</v>
      </c>
      <c r="J638" t="str">
        <v>West</v>
      </c>
      <c r="K638" t="str">
        <v>Books</v>
      </c>
      <c r="L638">
        <v>7010</v>
      </c>
      <c r="M638">
        <v>924000</v>
      </c>
      <c r="N638">
        <v>383090.4</v>
      </c>
    </row>
    <row r="639" spans="1:14" x14ac:dyDescent="0.35">
      <c r="A639" s="1">
        <v>45451</v>
      </c>
      <c r="B639" t="s">
        <v>12</v>
      </c>
      <c r="C639" t="s">
        <v>10</v>
      </c>
      <c r="D639" t="s">
        <v>9</v>
      </c>
      <c r="E639" s="2">
        <v>8400</v>
      </c>
      <c r="F639" s="3">
        <v>1998000</v>
      </c>
      <c r="G639" s="3">
        <v>750249</v>
      </c>
      <c r="I639" t="str">
        <v>Matt</v>
      </c>
      <c r="J639" t="str">
        <v>Central</v>
      </c>
      <c r="K639" t="str">
        <v>Video Games</v>
      </c>
      <c r="L639">
        <v>9010</v>
      </c>
      <c r="M639">
        <v>1170000</v>
      </c>
      <c r="N639">
        <v>455130</v>
      </c>
    </row>
    <row r="640" spans="1:14" x14ac:dyDescent="0.35">
      <c r="A640" s="1">
        <v>45451</v>
      </c>
      <c r="B640" t="s">
        <v>7</v>
      </c>
      <c r="C640" t="s">
        <v>8</v>
      </c>
      <c r="D640" t="s">
        <v>13</v>
      </c>
      <c r="E640" s="2">
        <v>10280</v>
      </c>
      <c r="F640" s="3">
        <v>2009000</v>
      </c>
      <c r="G640" s="3">
        <v>772862.3</v>
      </c>
      <c r="I640" t="str">
        <v>Matt</v>
      </c>
      <c r="J640" t="str">
        <v>East</v>
      </c>
      <c r="K640" t="str">
        <v>DVDs</v>
      </c>
      <c r="L640">
        <v>11890</v>
      </c>
      <c r="M640">
        <v>1505000</v>
      </c>
      <c r="N640">
        <v>524041</v>
      </c>
    </row>
    <row r="641" spans="1:14" x14ac:dyDescent="0.35">
      <c r="A641" s="1">
        <v>45451</v>
      </c>
      <c r="B641" t="s">
        <v>14</v>
      </c>
      <c r="C641" t="s">
        <v>10</v>
      </c>
      <c r="D641" t="s">
        <v>11</v>
      </c>
      <c r="E641" s="2">
        <v>10400</v>
      </c>
      <c r="F641" s="3">
        <v>2460000</v>
      </c>
      <c r="G641" s="3">
        <v>774900</v>
      </c>
      <c r="I641" t="str">
        <v>Matt</v>
      </c>
      <c r="J641" t="str">
        <v>Central</v>
      </c>
      <c r="K641" t="str">
        <v>DVDs</v>
      </c>
      <c r="L641">
        <v>9060</v>
      </c>
      <c r="M641">
        <v>1674000</v>
      </c>
      <c r="N641">
        <v>751123.8</v>
      </c>
    </row>
    <row r="642" spans="1:14" x14ac:dyDescent="0.35">
      <c r="A642" s="1">
        <v>45451</v>
      </c>
      <c r="B642" t="s">
        <v>14</v>
      </c>
      <c r="C642" t="s">
        <v>8</v>
      </c>
      <c r="D642" t="s">
        <v>9</v>
      </c>
      <c r="E642" s="2">
        <v>6960</v>
      </c>
      <c r="F642" s="3">
        <v>1863000</v>
      </c>
      <c r="G642" s="3">
        <v>799040.7</v>
      </c>
      <c r="I642" t="str">
        <v>Matt</v>
      </c>
      <c r="J642" t="str">
        <v>West</v>
      </c>
      <c r="K642" t="str">
        <v>DVDs</v>
      </c>
      <c r="L642">
        <v>10230</v>
      </c>
      <c r="M642">
        <v>1953000</v>
      </c>
      <c r="N642">
        <v>770849.1</v>
      </c>
    </row>
    <row r="643" spans="1:14" x14ac:dyDescent="0.35">
      <c r="A643" s="1">
        <v>45451</v>
      </c>
      <c r="B643" t="s">
        <v>14</v>
      </c>
      <c r="C643" t="s">
        <v>10</v>
      </c>
      <c r="D643" t="s">
        <v>13</v>
      </c>
      <c r="E643" s="2">
        <v>8990</v>
      </c>
      <c r="F643" s="3">
        <v>2610000</v>
      </c>
      <c r="G643" s="3">
        <v>805707</v>
      </c>
      <c r="I643" t="str">
        <v>Matt</v>
      </c>
      <c r="J643" t="str">
        <v>East</v>
      </c>
      <c r="K643" t="str">
        <v>Video Games</v>
      </c>
      <c r="L643">
        <v>8180</v>
      </c>
      <c r="M643">
        <v>2295000</v>
      </c>
      <c r="N643">
        <v>982030.5</v>
      </c>
    </row>
    <row r="644" spans="1:14" x14ac:dyDescent="0.35">
      <c r="A644" s="1">
        <v>45451</v>
      </c>
      <c r="B644" t="s">
        <v>16</v>
      </c>
      <c r="C644" t="s">
        <v>8</v>
      </c>
      <c r="D644" t="s">
        <v>9</v>
      </c>
      <c r="E644" s="2">
        <v>9110</v>
      </c>
      <c r="F644" s="3">
        <v>1860000</v>
      </c>
      <c r="G644" s="3">
        <v>812820</v>
      </c>
      <c r="I644" t="str">
        <v>Matt</v>
      </c>
      <c r="J644" t="str">
        <v>East</v>
      </c>
      <c r="K644" t="str">
        <v>Books</v>
      </c>
      <c r="L644">
        <v>10260</v>
      </c>
      <c r="M644">
        <v>2439000</v>
      </c>
      <c r="N644">
        <v>1082672.1000000001</v>
      </c>
    </row>
    <row r="645" spans="1:14" x14ac:dyDescent="0.35">
      <c r="A645" s="1">
        <v>45451</v>
      </c>
      <c r="B645" t="s">
        <v>7</v>
      </c>
      <c r="C645" t="s">
        <v>15</v>
      </c>
      <c r="D645" t="s">
        <v>9</v>
      </c>
      <c r="E645" s="2">
        <v>8960</v>
      </c>
      <c r="F645" s="3">
        <v>1850000</v>
      </c>
      <c r="G645" s="3">
        <v>821400</v>
      </c>
      <c r="I645" t="str">
        <v>Matt</v>
      </c>
      <c r="J645" t="str">
        <v>Central</v>
      </c>
      <c r="K645" t="str">
        <v>DVDs</v>
      </c>
      <c r="L645">
        <v>5330</v>
      </c>
      <c r="M645">
        <v>744000</v>
      </c>
      <c r="N645">
        <v>253852.79999999999</v>
      </c>
    </row>
    <row r="646" spans="1:14" x14ac:dyDescent="0.35">
      <c r="A646" s="1">
        <v>45451</v>
      </c>
      <c r="B646" t="s">
        <v>12</v>
      </c>
      <c r="C646" t="s">
        <v>8</v>
      </c>
      <c r="D646" t="s">
        <v>13</v>
      </c>
      <c r="E646" s="2">
        <v>7670</v>
      </c>
      <c r="F646" s="3">
        <v>1944000</v>
      </c>
      <c r="G646" s="3">
        <v>834170.4</v>
      </c>
      <c r="I646" t="str">
        <v>Matt</v>
      </c>
      <c r="J646" t="str">
        <v>West</v>
      </c>
      <c r="K646" t="str">
        <v>DVDs</v>
      </c>
      <c r="L646">
        <v>9990</v>
      </c>
      <c r="M646">
        <v>852000</v>
      </c>
      <c r="N646">
        <v>268209.59999999998</v>
      </c>
    </row>
    <row r="647" spans="1:14" x14ac:dyDescent="0.35">
      <c r="A647" s="1">
        <v>45451</v>
      </c>
      <c r="B647" t="s">
        <v>16</v>
      </c>
      <c r="C647" t="s">
        <v>15</v>
      </c>
      <c r="D647" t="s">
        <v>11</v>
      </c>
      <c r="E647" s="2">
        <v>9710</v>
      </c>
      <c r="F647" s="3">
        <v>2770000</v>
      </c>
      <c r="G647" s="3">
        <v>838202</v>
      </c>
      <c r="I647" t="str">
        <v>Matt</v>
      </c>
      <c r="J647" t="str">
        <v>East</v>
      </c>
      <c r="K647" t="str">
        <v>Books</v>
      </c>
      <c r="L647">
        <v>9940</v>
      </c>
      <c r="M647">
        <v>1448000</v>
      </c>
      <c r="N647">
        <v>446852.8</v>
      </c>
    </row>
    <row r="648" spans="1:14" x14ac:dyDescent="0.35">
      <c r="A648" s="1">
        <v>45451</v>
      </c>
      <c r="B648" t="s">
        <v>16</v>
      </c>
      <c r="C648" t="s">
        <v>10</v>
      </c>
      <c r="D648" t="s">
        <v>11</v>
      </c>
      <c r="E648" s="2">
        <v>11690</v>
      </c>
      <c r="F648" s="3">
        <v>2270000</v>
      </c>
      <c r="G648" s="3">
        <v>872361</v>
      </c>
      <c r="I648" t="str">
        <v>Matt</v>
      </c>
      <c r="J648" t="str">
        <v>West</v>
      </c>
      <c r="K648" t="str">
        <v>Video Games</v>
      </c>
      <c r="L648">
        <v>10700</v>
      </c>
      <c r="M648">
        <v>1542000</v>
      </c>
      <c r="N648">
        <v>565451.4</v>
      </c>
    </row>
    <row r="649" spans="1:14" x14ac:dyDescent="0.35">
      <c r="A649" s="1">
        <v>45451</v>
      </c>
      <c r="B649" t="s">
        <v>7</v>
      </c>
      <c r="C649" t="s">
        <v>10</v>
      </c>
      <c r="D649" t="s">
        <v>9</v>
      </c>
      <c r="E649" s="2">
        <v>10230</v>
      </c>
      <c r="F649" s="3">
        <v>2376000</v>
      </c>
      <c r="G649" s="3">
        <v>881258.4</v>
      </c>
      <c r="I649" t="str">
        <v>Matt</v>
      </c>
      <c r="J649" t="str">
        <v>East</v>
      </c>
      <c r="K649" t="str">
        <v>Video Games</v>
      </c>
      <c r="L649">
        <v>5150</v>
      </c>
      <c r="M649">
        <v>1810000</v>
      </c>
      <c r="N649">
        <v>579200</v>
      </c>
    </row>
    <row r="650" spans="1:14" x14ac:dyDescent="0.35">
      <c r="A650" s="1">
        <v>45451</v>
      </c>
      <c r="B650" t="s">
        <v>16</v>
      </c>
      <c r="C650" t="s">
        <v>15</v>
      </c>
      <c r="D650" t="s">
        <v>13</v>
      </c>
      <c r="E650" s="2">
        <v>8820</v>
      </c>
      <c r="F650" s="3">
        <v>2646000</v>
      </c>
      <c r="G650" s="3">
        <v>892231.2</v>
      </c>
      <c r="I650" t="str">
        <v>Matt</v>
      </c>
      <c r="J650" t="str">
        <v>Central</v>
      </c>
      <c r="K650" t="str">
        <v>Books</v>
      </c>
      <c r="L650">
        <v>5940</v>
      </c>
      <c r="M650">
        <v>1911000</v>
      </c>
      <c r="N650">
        <v>707452.2</v>
      </c>
    </row>
    <row r="651" spans="1:14" x14ac:dyDescent="0.35">
      <c r="A651" s="1">
        <v>45451</v>
      </c>
      <c r="B651" t="s">
        <v>16</v>
      </c>
      <c r="C651" t="s">
        <v>15</v>
      </c>
      <c r="D651" t="s">
        <v>9</v>
      </c>
      <c r="E651" s="2">
        <v>9560</v>
      </c>
      <c r="F651" s="3">
        <v>2511000</v>
      </c>
      <c r="G651" s="3">
        <v>954180</v>
      </c>
      <c r="I651" t="str">
        <v>Matt</v>
      </c>
      <c r="J651" t="str">
        <v>Central</v>
      </c>
      <c r="K651" t="str">
        <v>Video Games</v>
      </c>
      <c r="L651">
        <v>11170</v>
      </c>
      <c r="M651">
        <v>2100000</v>
      </c>
      <c r="N651">
        <v>714420</v>
      </c>
    </row>
    <row r="652" spans="1:14" x14ac:dyDescent="0.35">
      <c r="A652" s="1">
        <v>45451</v>
      </c>
      <c r="B652" t="s">
        <v>16</v>
      </c>
      <c r="C652" t="s">
        <v>8</v>
      </c>
      <c r="D652" t="s">
        <v>13</v>
      </c>
      <c r="E652" s="2">
        <v>9800</v>
      </c>
      <c r="F652" s="3">
        <v>2900000</v>
      </c>
      <c r="G652" s="3">
        <v>1036170</v>
      </c>
      <c r="I652" t="str">
        <v>Matt</v>
      </c>
      <c r="J652" t="str">
        <v>West</v>
      </c>
      <c r="K652" t="str">
        <v>Books</v>
      </c>
      <c r="L652">
        <v>5830</v>
      </c>
      <c r="M652">
        <v>1736000</v>
      </c>
      <c r="N652">
        <v>760368</v>
      </c>
    </row>
    <row r="653" spans="1:14" x14ac:dyDescent="0.35">
      <c r="A653" s="1">
        <v>45451</v>
      </c>
      <c r="B653" t="s">
        <v>12</v>
      </c>
      <c r="C653" t="s">
        <v>15</v>
      </c>
      <c r="D653" t="s">
        <v>11</v>
      </c>
      <c r="E653" s="2">
        <v>11600</v>
      </c>
      <c r="F653" s="3">
        <v>2860000</v>
      </c>
      <c r="G653" s="3">
        <v>1138852</v>
      </c>
      <c r="I653" t="str">
        <v>Matt</v>
      </c>
      <c r="J653" t="str">
        <v>East</v>
      </c>
      <c r="K653" t="str">
        <v>DVDs</v>
      </c>
      <c r="L653">
        <v>8700</v>
      </c>
      <c r="M653">
        <v>2592000</v>
      </c>
      <c r="N653">
        <v>857433.59999999998</v>
      </c>
    </row>
    <row r="654" spans="1:14" x14ac:dyDescent="0.35">
      <c r="A654" s="1">
        <v>45481</v>
      </c>
      <c r="B654" t="s">
        <v>16</v>
      </c>
      <c r="C654" t="s">
        <v>10</v>
      </c>
      <c r="D654" t="s">
        <v>13</v>
      </c>
      <c r="E654" s="2">
        <v>8650</v>
      </c>
      <c r="F654" s="3">
        <v>735000</v>
      </c>
      <c r="G654" s="3">
        <v>253795.5</v>
      </c>
      <c r="I654" t="str">
        <v>Matt</v>
      </c>
      <c r="J654" t="str">
        <v>East</v>
      </c>
      <c r="K654" t="str">
        <v>Books</v>
      </c>
      <c r="L654">
        <v>8910</v>
      </c>
      <c r="M654">
        <v>750000</v>
      </c>
      <c r="N654">
        <v>255825</v>
      </c>
    </row>
    <row r="655" spans="1:14" x14ac:dyDescent="0.35">
      <c r="A655" s="1">
        <v>45481</v>
      </c>
      <c r="B655" t="s">
        <v>12</v>
      </c>
      <c r="C655" t="s">
        <v>8</v>
      </c>
      <c r="D655" t="s">
        <v>9</v>
      </c>
      <c r="E655" s="2">
        <v>7290</v>
      </c>
      <c r="F655" s="3">
        <v>864000</v>
      </c>
      <c r="G655" s="3">
        <v>259718.39999999999</v>
      </c>
      <c r="I655" t="str">
        <v>Matt</v>
      </c>
      <c r="J655" t="str">
        <v>Central</v>
      </c>
      <c r="K655" t="str">
        <v>DVDs</v>
      </c>
      <c r="L655">
        <v>7030</v>
      </c>
      <c r="M655">
        <v>784000</v>
      </c>
      <c r="N655">
        <v>326457.59999999998</v>
      </c>
    </row>
    <row r="656" spans="1:14" x14ac:dyDescent="0.35">
      <c r="A656" s="1">
        <v>45481</v>
      </c>
      <c r="B656" t="s">
        <v>12</v>
      </c>
      <c r="C656" t="s">
        <v>10</v>
      </c>
      <c r="D656" t="s">
        <v>11</v>
      </c>
      <c r="E656" s="2">
        <v>11350</v>
      </c>
      <c r="F656" s="3">
        <v>917000</v>
      </c>
      <c r="G656" s="3">
        <v>300409.2</v>
      </c>
      <c r="I656" t="str">
        <v>Matt</v>
      </c>
      <c r="J656" t="str">
        <v>West</v>
      </c>
      <c r="K656" t="str">
        <v>DVDs</v>
      </c>
      <c r="L656">
        <v>7250</v>
      </c>
      <c r="M656">
        <v>1128000</v>
      </c>
      <c r="N656">
        <v>388821.6</v>
      </c>
    </row>
    <row r="657" spans="1:14" x14ac:dyDescent="0.35">
      <c r="A657" s="1">
        <v>45481</v>
      </c>
      <c r="B657" t="s">
        <v>7</v>
      </c>
      <c r="C657" t="s">
        <v>10</v>
      </c>
      <c r="D657" t="s">
        <v>13</v>
      </c>
      <c r="E657" s="2">
        <v>8780</v>
      </c>
      <c r="F657" s="3">
        <v>1040000</v>
      </c>
      <c r="G657" s="3">
        <v>325000</v>
      </c>
      <c r="I657" t="str">
        <v>Matt</v>
      </c>
      <c r="J657" t="str">
        <v>West</v>
      </c>
      <c r="K657" t="str">
        <v>Books</v>
      </c>
      <c r="L657">
        <v>7610</v>
      </c>
      <c r="M657">
        <v>1192000</v>
      </c>
      <c r="N657">
        <v>397174.4</v>
      </c>
    </row>
    <row r="658" spans="1:14" x14ac:dyDescent="0.35">
      <c r="A658" s="1">
        <v>45481</v>
      </c>
      <c r="B658" t="s">
        <v>16</v>
      </c>
      <c r="C658" t="s">
        <v>8</v>
      </c>
      <c r="D658" t="s">
        <v>13</v>
      </c>
      <c r="E658" s="2">
        <v>10930</v>
      </c>
      <c r="F658" s="3">
        <v>936000</v>
      </c>
      <c r="G658" s="3">
        <v>325728</v>
      </c>
      <c r="I658" t="str">
        <v>Matt</v>
      </c>
      <c r="J658" t="str">
        <v>East</v>
      </c>
      <c r="K658" t="str">
        <v>DVDs</v>
      </c>
      <c r="L658">
        <v>10700</v>
      </c>
      <c r="M658">
        <v>1248000</v>
      </c>
      <c r="N658">
        <v>481228.79999999999</v>
      </c>
    </row>
    <row r="659" spans="1:14" x14ac:dyDescent="0.35">
      <c r="A659" s="1">
        <v>45481</v>
      </c>
      <c r="B659" t="s">
        <v>14</v>
      </c>
      <c r="C659" t="s">
        <v>15</v>
      </c>
      <c r="D659" t="s">
        <v>13</v>
      </c>
      <c r="E659" s="2">
        <v>11540</v>
      </c>
      <c r="F659" s="3">
        <v>1194000</v>
      </c>
      <c r="G659" s="3">
        <v>362498.4</v>
      </c>
      <c r="I659" t="str">
        <v>Matt</v>
      </c>
      <c r="J659" t="str">
        <v>Central</v>
      </c>
      <c r="K659" t="str">
        <v>Video Games</v>
      </c>
      <c r="L659">
        <v>6840</v>
      </c>
      <c r="M659">
        <v>1392000</v>
      </c>
      <c r="N659">
        <v>540235.19999999995</v>
      </c>
    </row>
    <row r="660" spans="1:14" x14ac:dyDescent="0.35">
      <c r="A660" s="1">
        <v>45481</v>
      </c>
      <c r="B660" t="s">
        <v>7</v>
      </c>
      <c r="C660" t="s">
        <v>15</v>
      </c>
      <c r="D660" t="s">
        <v>13</v>
      </c>
      <c r="E660" s="2">
        <v>7090</v>
      </c>
      <c r="F660" s="3">
        <v>852000</v>
      </c>
      <c r="G660" s="3">
        <v>367638</v>
      </c>
      <c r="I660" t="str">
        <v>Matt</v>
      </c>
      <c r="J660" t="str">
        <v>West</v>
      </c>
      <c r="K660" t="str">
        <v>Video Games</v>
      </c>
      <c r="L660">
        <v>5270</v>
      </c>
      <c r="M660">
        <v>1848000</v>
      </c>
      <c r="N660">
        <v>571771.19999999995</v>
      </c>
    </row>
    <row r="661" spans="1:14" x14ac:dyDescent="0.35">
      <c r="A661" s="1">
        <v>45481</v>
      </c>
      <c r="B661" t="s">
        <v>14</v>
      </c>
      <c r="C661" t="s">
        <v>8</v>
      </c>
      <c r="D661" t="s">
        <v>13</v>
      </c>
      <c r="E661" s="2">
        <v>11370</v>
      </c>
      <c r="F661" s="3">
        <v>994000</v>
      </c>
      <c r="G661" s="3">
        <v>369966.8</v>
      </c>
      <c r="I661" t="str">
        <v>Matt</v>
      </c>
      <c r="J661" t="str">
        <v>Central</v>
      </c>
      <c r="K661" t="str">
        <v>Books</v>
      </c>
      <c r="L661">
        <v>10140</v>
      </c>
      <c r="M661">
        <v>1960000</v>
      </c>
      <c r="N661">
        <v>722652</v>
      </c>
    </row>
    <row r="662" spans="1:14" x14ac:dyDescent="0.35">
      <c r="A662" s="1">
        <v>45481</v>
      </c>
      <c r="B662" t="s">
        <v>14</v>
      </c>
      <c r="C662" t="s">
        <v>8</v>
      </c>
      <c r="D662" t="s">
        <v>11</v>
      </c>
      <c r="E662" s="2">
        <v>5450</v>
      </c>
      <c r="F662" s="3">
        <v>1160000</v>
      </c>
      <c r="G662" s="3">
        <v>404724</v>
      </c>
      <c r="I662" t="str">
        <v>Matt</v>
      </c>
      <c r="J662" t="str">
        <v>East</v>
      </c>
      <c r="K662" t="str">
        <v>Video Games</v>
      </c>
      <c r="L662">
        <v>7990</v>
      </c>
      <c r="M662">
        <v>1760000</v>
      </c>
      <c r="N662">
        <v>725296</v>
      </c>
    </row>
    <row r="663" spans="1:14" x14ac:dyDescent="0.35">
      <c r="A663" s="1">
        <v>45481</v>
      </c>
      <c r="B663" t="s">
        <v>7</v>
      </c>
      <c r="C663" t="s">
        <v>10</v>
      </c>
      <c r="D663" t="s">
        <v>11</v>
      </c>
      <c r="E663" s="2">
        <v>11150</v>
      </c>
      <c r="F663" s="3">
        <v>1170000</v>
      </c>
      <c r="G663" s="3">
        <v>419796</v>
      </c>
      <c r="I663" t="str">
        <v>Matt</v>
      </c>
      <c r="J663" t="str">
        <v>Central</v>
      </c>
      <c r="K663" t="str">
        <v>DVDs</v>
      </c>
      <c r="L663">
        <v>8440</v>
      </c>
      <c r="M663">
        <v>684000</v>
      </c>
      <c r="N663">
        <v>228250.8</v>
      </c>
    </row>
    <row r="664" spans="1:14" x14ac:dyDescent="0.35">
      <c r="A664" s="1">
        <v>45481</v>
      </c>
      <c r="B664" t="s">
        <v>16</v>
      </c>
      <c r="C664" t="s">
        <v>8</v>
      </c>
      <c r="D664" t="s">
        <v>11</v>
      </c>
      <c r="E664" s="2">
        <v>9980</v>
      </c>
      <c r="F664" s="3">
        <v>1287000</v>
      </c>
      <c r="G664" s="3">
        <v>442084.5</v>
      </c>
      <c r="I664" t="str">
        <v>Matt</v>
      </c>
      <c r="J664" t="str">
        <v>East</v>
      </c>
      <c r="K664" t="str">
        <v>Books</v>
      </c>
      <c r="L664">
        <v>8590</v>
      </c>
      <c r="M664">
        <v>774000</v>
      </c>
      <c r="N664">
        <v>239166</v>
      </c>
    </row>
    <row r="665" spans="1:14" x14ac:dyDescent="0.35">
      <c r="A665" s="1">
        <v>45481</v>
      </c>
      <c r="B665" t="s">
        <v>7</v>
      </c>
      <c r="C665" t="s">
        <v>15</v>
      </c>
      <c r="D665" t="s">
        <v>9</v>
      </c>
      <c r="E665" s="2">
        <v>7820</v>
      </c>
      <c r="F665" s="3">
        <v>1104000</v>
      </c>
      <c r="G665" s="3">
        <v>452640</v>
      </c>
      <c r="I665" t="str">
        <v>Matt</v>
      </c>
      <c r="J665" t="str">
        <v>Central</v>
      </c>
      <c r="K665" t="str">
        <v>Books</v>
      </c>
      <c r="L665">
        <v>7880</v>
      </c>
      <c r="M665">
        <v>630000</v>
      </c>
      <c r="N665">
        <v>242109</v>
      </c>
    </row>
    <row r="666" spans="1:14" x14ac:dyDescent="0.35">
      <c r="A666" s="1">
        <v>45481</v>
      </c>
      <c r="B666" t="s">
        <v>12</v>
      </c>
      <c r="C666" t="s">
        <v>10</v>
      </c>
      <c r="D666" t="s">
        <v>13</v>
      </c>
      <c r="E666" s="2">
        <v>11170</v>
      </c>
      <c r="F666" s="3">
        <v>1176000</v>
      </c>
      <c r="G666" s="3">
        <v>460286.4</v>
      </c>
      <c r="I666" t="str">
        <v>Matt</v>
      </c>
      <c r="J666" t="str">
        <v>West</v>
      </c>
      <c r="K666" t="str">
        <v>Video Games</v>
      </c>
      <c r="L666">
        <v>8710</v>
      </c>
      <c r="M666">
        <v>810000</v>
      </c>
      <c r="N666">
        <v>332262</v>
      </c>
    </row>
    <row r="667" spans="1:14" x14ac:dyDescent="0.35">
      <c r="A667" s="1">
        <v>45481</v>
      </c>
      <c r="B667" t="s">
        <v>12</v>
      </c>
      <c r="C667" t="s">
        <v>8</v>
      </c>
      <c r="D667" t="s">
        <v>11</v>
      </c>
      <c r="E667" s="2">
        <v>8230</v>
      </c>
      <c r="F667" s="3">
        <v>1232000</v>
      </c>
      <c r="G667" s="3">
        <v>485408</v>
      </c>
      <c r="I667" t="str">
        <v>Matt</v>
      </c>
      <c r="J667" t="str">
        <v>West</v>
      </c>
      <c r="K667" t="str">
        <v>Books</v>
      </c>
      <c r="L667">
        <v>8540</v>
      </c>
      <c r="M667">
        <v>1176000</v>
      </c>
      <c r="N667">
        <v>374085.6</v>
      </c>
    </row>
    <row r="668" spans="1:14" x14ac:dyDescent="0.35">
      <c r="A668" s="1">
        <v>45481</v>
      </c>
      <c r="B668" t="s">
        <v>12</v>
      </c>
      <c r="C668" t="s">
        <v>10</v>
      </c>
      <c r="D668" t="s">
        <v>9</v>
      </c>
      <c r="E668" s="2">
        <v>5460</v>
      </c>
      <c r="F668" s="3">
        <v>1233000</v>
      </c>
      <c r="G668" s="3">
        <v>486418.5</v>
      </c>
      <c r="I668" t="str">
        <v>Matt</v>
      </c>
      <c r="J668" t="str">
        <v>Central</v>
      </c>
      <c r="K668" t="str">
        <v>Video Games</v>
      </c>
      <c r="L668">
        <v>9840</v>
      </c>
      <c r="M668">
        <v>1176000</v>
      </c>
      <c r="N668">
        <v>509913.59999999998</v>
      </c>
    </row>
    <row r="669" spans="1:14" x14ac:dyDescent="0.35">
      <c r="A669" s="1">
        <v>45481</v>
      </c>
      <c r="B669" t="s">
        <v>14</v>
      </c>
      <c r="C669" t="s">
        <v>10</v>
      </c>
      <c r="D669" t="s">
        <v>11</v>
      </c>
      <c r="E669" s="2">
        <v>5390</v>
      </c>
      <c r="F669" s="3">
        <v>1560000</v>
      </c>
      <c r="G669" s="3">
        <v>491244</v>
      </c>
      <c r="I669" t="str">
        <v>Matt</v>
      </c>
      <c r="J669" t="str">
        <v>West</v>
      </c>
      <c r="K669" t="str">
        <v>DVDs</v>
      </c>
      <c r="L669">
        <v>10230</v>
      </c>
      <c r="M669">
        <v>2169000</v>
      </c>
      <c r="N669">
        <v>659592.9</v>
      </c>
    </row>
    <row r="670" spans="1:14" x14ac:dyDescent="0.35">
      <c r="A670" s="1">
        <v>45481</v>
      </c>
      <c r="B670" t="s">
        <v>16</v>
      </c>
      <c r="C670" t="s">
        <v>8</v>
      </c>
      <c r="D670" t="s">
        <v>9</v>
      </c>
      <c r="E670" s="2">
        <v>9150</v>
      </c>
      <c r="F670" s="3">
        <v>1629000</v>
      </c>
      <c r="G670" s="3">
        <v>512646.3</v>
      </c>
      <c r="I670" t="str">
        <v>Matt</v>
      </c>
      <c r="J670" t="str">
        <v>East</v>
      </c>
      <c r="K670" t="str">
        <v>DVDs</v>
      </c>
      <c r="L670">
        <v>9450</v>
      </c>
      <c r="M670">
        <v>1680000</v>
      </c>
      <c r="N670">
        <v>723240</v>
      </c>
    </row>
    <row r="671" spans="1:14" x14ac:dyDescent="0.35">
      <c r="A671" s="1">
        <v>45481</v>
      </c>
      <c r="B671" t="s">
        <v>12</v>
      </c>
      <c r="C671" t="s">
        <v>15</v>
      </c>
      <c r="D671" t="s">
        <v>11</v>
      </c>
      <c r="E671" s="2">
        <v>8260</v>
      </c>
      <c r="F671" s="3">
        <v>1290000</v>
      </c>
      <c r="G671" s="3">
        <v>546186</v>
      </c>
      <c r="I671" t="str">
        <v>Matt</v>
      </c>
      <c r="J671" t="str">
        <v>East</v>
      </c>
      <c r="K671" t="str">
        <v>Video Games</v>
      </c>
      <c r="L671">
        <v>10950</v>
      </c>
      <c r="M671">
        <v>2850000</v>
      </c>
      <c r="N671">
        <v>1176765</v>
      </c>
    </row>
    <row r="672" spans="1:14" x14ac:dyDescent="0.35">
      <c r="A672" s="1">
        <v>45481</v>
      </c>
      <c r="B672" t="s">
        <v>7</v>
      </c>
      <c r="C672" t="s">
        <v>10</v>
      </c>
      <c r="D672" t="s">
        <v>9</v>
      </c>
      <c r="E672" s="2">
        <v>10910</v>
      </c>
      <c r="F672" s="3">
        <v>1449000</v>
      </c>
      <c r="G672" s="3">
        <v>575397.9</v>
      </c>
      <c r="I672" t="str">
        <v>Matt</v>
      </c>
      <c r="J672" t="str">
        <v>East</v>
      </c>
      <c r="K672" t="str">
        <v>DVDs</v>
      </c>
      <c r="L672">
        <v>7980</v>
      </c>
      <c r="M672">
        <v>1098000</v>
      </c>
      <c r="N672">
        <v>332913.59999999998</v>
      </c>
    </row>
    <row r="673" spans="1:14" x14ac:dyDescent="0.35">
      <c r="A673" s="1">
        <v>45481</v>
      </c>
      <c r="B673" t="s">
        <v>7</v>
      </c>
      <c r="C673" t="s">
        <v>8</v>
      </c>
      <c r="D673" t="s">
        <v>9</v>
      </c>
      <c r="E673" s="2">
        <v>7240</v>
      </c>
      <c r="F673" s="3">
        <v>1736000</v>
      </c>
      <c r="G673" s="3">
        <v>598920</v>
      </c>
      <c r="I673" t="str">
        <v>Matt</v>
      </c>
      <c r="J673" t="str">
        <v>East</v>
      </c>
      <c r="K673" t="str">
        <v>Books</v>
      </c>
      <c r="L673">
        <v>5590</v>
      </c>
      <c r="M673">
        <v>896000</v>
      </c>
      <c r="N673">
        <v>353920</v>
      </c>
    </row>
    <row r="674" spans="1:14" x14ac:dyDescent="0.35">
      <c r="A674" s="1">
        <v>45481</v>
      </c>
      <c r="B674" t="s">
        <v>12</v>
      </c>
      <c r="C674" t="s">
        <v>8</v>
      </c>
      <c r="D674" t="s">
        <v>13</v>
      </c>
      <c r="E674" s="2">
        <v>9160</v>
      </c>
      <c r="F674" s="3">
        <v>1917000</v>
      </c>
      <c r="G674" s="3">
        <v>609989.4</v>
      </c>
      <c r="I674" t="str">
        <v>Matt</v>
      </c>
      <c r="J674" t="str">
        <v>East</v>
      </c>
      <c r="K674" t="str">
        <v>Video Games</v>
      </c>
      <c r="L674">
        <v>11470</v>
      </c>
      <c r="M674">
        <v>1120000</v>
      </c>
      <c r="N674">
        <v>471968</v>
      </c>
    </row>
    <row r="675" spans="1:14" x14ac:dyDescent="0.35">
      <c r="A675" s="1">
        <v>45481</v>
      </c>
      <c r="B675" t="s">
        <v>16</v>
      </c>
      <c r="C675" t="s">
        <v>10</v>
      </c>
      <c r="D675" t="s">
        <v>9</v>
      </c>
      <c r="E675" s="2">
        <v>7460</v>
      </c>
      <c r="F675" s="3">
        <v>1434000</v>
      </c>
      <c r="G675" s="3">
        <v>614182.19999999995</v>
      </c>
      <c r="I675" t="str">
        <v>Matt</v>
      </c>
      <c r="J675" t="str">
        <v>Central</v>
      </c>
      <c r="K675" t="str">
        <v>DVDs</v>
      </c>
      <c r="L675">
        <v>6420</v>
      </c>
      <c r="M675">
        <v>1062000</v>
      </c>
      <c r="N675">
        <v>475138.8</v>
      </c>
    </row>
    <row r="676" spans="1:14" x14ac:dyDescent="0.35">
      <c r="A676" s="1">
        <v>45481</v>
      </c>
      <c r="B676" t="s">
        <v>12</v>
      </c>
      <c r="C676" t="s">
        <v>15</v>
      </c>
      <c r="D676" t="s">
        <v>13</v>
      </c>
      <c r="E676" s="2">
        <v>11660</v>
      </c>
      <c r="F676" s="3">
        <v>1416000</v>
      </c>
      <c r="G676" s="3">
        <v>627996</v>
      </c>
      <c r="I676" t="str">
        <v>Matt</v>
      </c>
      <c r="J676" t="str">
        <v>Central</v>
      </c>
      <c r="K676" t="str">
        <v>Books</v>
      </c>
      <c r="L676">
        <v>10010</v>
      </c>
      <c r="M676">
        <v>1540000</v>
      </c>
      <c r="N676">
        <v>541156</v>
      </c>
    </row>
    <row r="677" spans="1:14" x14ac:dyDescent="0.35">
      <c r="A677" s="1">
        <v>45481</v>
      </c>
      <c r="B677" t="s">
        <v>7</v>
      </c>
      <c r="C677" t="s">
        <v>8</v>
      </c>
      <c r="D677" t="s">
        <v>11</v>
      </c>
      <c r="E677" s="2">
        <v>6460</v>
      </c>
      <c r="F677" s="3">
        <v>2100000</v>
      </c>
      <c r="G677" s="3">
        <v>633990</v>
      </c>
      <c r="I677" t="str">
        <v>Matt</v>
      </c>
      <c r="J677" t="str">
        <v>West</v>
      </c>
      <c r="K677" t="str">
        <v>Books</v>
      </c>
      <c r="L677">
        <v>8010</v>
      </c>
      <c r="M677">
        <v>2093000</v>
      </c>
      <c r="N677">
        <v>671853</v>
      </c>
    </row>
    <row r="678" spans="1:14" x14ac:dyDescent="0.35">
      <c r="A678" s="1">
        <v>45481</v>
      </c>
      <c r="B678" t="s">
        <v>14</v>
      </c>
      <c r="C678" t="s">
        <v>15</v>
      </c>
      <c r="D678" t="s">
        <v>11</v>
      </c>
      <c r="E678" s="2">
        <v>10790</v>
      </c>
      <c r="F678" s="3">
        <v>1668000</v>
      </c>
      <c r="G678" s="3">
        <v>649352.4</v>
      </c>
      <c r="I678" t="str">
        <v>Matt</v>
      </c>
      <c r="J678" t="str">
        <v>West</v>
      </c>
      <c r="K678" t="str">
        <v>Video Games</v>
      </c>
      <c r="L678">
        <v>8350</v>
      </c>
      <c r="M678">
        <v>1908000</v>
      </c>
      <c r="N678">
        <v>679820.4</v>
      </c>
    </row>
    <row r="679" spans="1:14" x14ac:dyDescent="0.35">
      <c r="A679" s="1">
        <v>45481</v>
      </c>
      <c r="B679" t="s">
        <v>16</v>
      </c>
      <c r="C679" t="s">
        <v>15</v>
      </c>
      <c r="D679" t="s">
        <v>13</v>
      </c>
      <c r="E679" s="2">
        <v>8110</v>
      </c>
      <c r="F679" s="3">
        <v>1578000</v>
      </c>
      <c r="G679" s="3">
        <v>657079.19999999995</v>
      </c>
      <c r="I679" t="str">
        <v>Matt</v>
      </c>
      <c r="J679" t="str">
        <v>Central</v>
      </c>
      <c r="K679" t="str">
        <v>Video Games</v>
      </c>
      <c r="L679">
        <v>7240</v>
      </c>
      <c r="M679">
        <v>1704000</v>
      </c>
      <c r="N679">
        <v>685008</v>
      </c>
    </row>
    <row r="680" spans="1:14" x14ac:dyDescent="0.35">
      <c r="A680" s="1">
        <v>45481</v>
      </c>
      <c r="B680" t="s">
        <v>14</v>
      </c>
      <c r="C680" t="s">
        <v>15</v>
      </c>
      <c r="D680" t="s">
        <v>9</v>
      </c>
      <c r="E680" s="2">
        <v>7370</v>
      </c>
      <c r="F680" s="3">
        <v>2034000</v>
      </c>
      <c r="G680" s="3">
        <v>671016.6</v>
      </c>
      <c r="I680" t="str">
        <v>Matt</v>
      </c>
      <c r="J680" t="str">
        <v>West</v>
      </c>
      <c r="K680" t="str">
        <v>DVDs</v>
      </c>
      <c r="L680">
        <v>8590</v>
      </c>
      <c r="M680">
        <v>1904000</v>
      </c>
      <c r="N680">
        <v>699720</v>
      </c>
    </row>
    <row r="681" spans="1:14" x14ac:dyDescent="0.35">
      <c r="A681" s="1">
        <v>45481</v>
      </c>
      <c r="B681" t="s">
        <v>14</v>
      </c>
      <c r="C681" t="s">
        <v>10</v>
      </c>
      <c r="D681" t="s">
        <v>9</v>
      </c>
      <c r="E681" s="2">
        <v>11560</v>
      </c>
      <c r="F681" s="3">
        <v>2560000</v>
      </c>
      <c r="G681" s="3">
        <v>785408</v>
      </c>
      <c r="I681" t="str">
        <v>Matt</v>
      </c>
      <c r="J681" t="str">
        <v>Central</v>
      </c>
      <c r="K681" t="str">
        <v>Video Games</v>
      </c>
      <c r="L681">
        <v>9180</v>
      </c>
      <c r="M681">
        <v>856000</v>
      </c>
      <c r="N681">
        <v>267928</v>
      </c>
    </row>
    <row r="682" spans="1:14" x14ac:dyDescent="0.35">
      <c r="A682" s="1">
        <v>45481</v>
      </c>
      <c r="B682" t="s">
        <v>16</v>
      </c>
      <c r="C682" t="s">
        <v>15</v>
      </c>
      <c r="D682" t="s">
        <v>11</v>
      </c>
      <c r="E682" s="2">
        <v>8910</v>
      </c>
      <c r="F682" s="3">
        <v>2040000</v>
      </c>
      <c r="G682" s="3">
        <v>793356</v>
      </c>
      <c r="I682" t="str">
        <v>Matt</v>
      </c>
      <c r="J682" t="str">
        <v>West</v>
      </c>
      <c r="K682" t="str">
        <v>Video Games</v>
      </c>
      <c r="L682">
        <v>7970</v>
      </c>
      <c r="M682">
        <v>1090000</v>
      </c>
      <c r="N682">
        <v>408641</v>
      </c>
    </row>
    <row r="683" spans="1:14" x14ac:dyDescent="0.35">
      <c r="A683" s="1">
        <v>45481</v>
      </c>
      <c r="B683" t="s">
        <v>16</v>
      </c>
      <c r="C683" t="s">
        <v>10</v>
      </c>
      <c r="D683" t="s">
        <v>11</v>
      </c>
      <c r="E683" s="2">
        <v>11790</v>
      </c>
      <c r="F683" s="3">
        <v>1908000</v>
      </c>
      <c r="G683" s="3">
        <v>800596.8</v>
      </c>
      <c r="I683" t="str">
        <v>Matt</v>
      </c>
      <c r="J683" t="str">
        <v>East</v>
      </c>
      <c r="K683" t="str">
        <v>Books</v>
      </c>
      <c r="L683">
        <v>11780</v>
      </c>
      <c r="M683">
        <v>1270000</v>
      </c>
      <c r="N683">
        <v>411861</v>
      </c>
    </row>
    <row r="684" spans="1:14" x14ac:dyDescent="0.35">
      <c r="A684" s="1">
        <v>45481</v>
      </c>
      <c r="B684" t="s">
        <v>7</v>
      </c>
      <c r="C684" t="s">
        <v>15</v>
      </c>
      <c r="D684" t="s">
        <v>11</v>
      </c>
      <c r="E684" s="2">
        <v>6220</v>
      </c>
      <c r="F684" s="3">
        <v>2358000</v>
      </c>
      <c r="G684" s="3">
        <v>805021.2</v>
      </c>
      <c r="I684" t="str">
        <v>Matt</v>
      </c>
      <c r="J684" t="str">
        <v>Central</v>
      </c>
      <c r="K684" t="str">
        <v>DVDs</v>
      </c>
      <c r="L684">
        <v>11440</v>
      </c>
      <c r="M684">
        <v>1482000</v>
      </c>
      <c r="N684">
        <v>481057.2</v>
      </c>
    </row>
    <row r="685" spans="1:14" x14ac:dyDescent="0.35">
      <c r="A685" s="1">
        <v>45481</v>
      </c>
      <c r="B685" t="s">
        <v>14</v>
      </c>
      <c r="C685" t="s">
        <v>10</v>
      </c>
      <c r="D685" t="s">
        <v>13</v>
      </c>
      <c r="E685" s="2">
        <v>9670</v>
      </c>
      <c r="F685" s="3">
        <v>2256000</v>
      </c>
      <c r="G685" s="3">
        <v>819379.19999999995</v>
      </c>
      <c r="I685" t="str">
        <v>Matt</v>
      </c>
      <c r="J685" t="str">
        <v>West</v>
      </c>
      <c r="K685" t="str">
        <v>DVDs</v>
      </c>
      <c r="L685">
        <v>6880</v>
      </c>
      <c r="M685">
        <v>1488000</v>
      </c>
      <c r="N685">
        <v>585081.59999999998</v>
      </c>
    </row>
    <row r="686" spans="1:14" x14ac:dyDescent="0.35">
      <c r="A686" s="1">
        <v>45481</v>
      </c>
      <c r="B686" t="s">
        <v>16</v>
      </c>
      <c r="C686" t="s">
        <v>15</v>
      </c>
      <c r="D686" t="s">
        <v>9</v>
      </c>
      <c r="E686" s="2">
        <v>7750</v>
      </c>
      <c r="F686" s="3">
        <v>2106000</v>
      </c>
      <c r="G686" s="3">
        <v>827658</v>
      </c>
      <c r="I686" t="str">
        <v>Matt</v>
      </c>
      <c r="J686" t="str">
        <v>West</v>
      </c>
      <c r="K686" t="str">
        <v>Books</v>
      </c>
      <c r="L686">
        <v>9950</v>
      </c>
      <c r="M686">
        <v>1880000</v>
      </c>
      <c r="N686">
        <v>659880</v>
      </c>
    </row>
    <row r="687" spans="1:14" x14ac:dyDescent="0.35">
      <c r="A687" s="1">
        <v>45481</v>
      </c>
      <c r="B687" t="s">
        <v>12</v>
      </c>
      <c r="C687" t="s">
        <v>15</v>
      </c>
      <c r="D687" t="s">
        <v>9</v>
      </c>
      <c r="E687" s="2">
        <v>6530</v>
      </c>
      <c r="F687" s="3">
        <v>2280000</v>
      </c>
      <c r="G687" s="3">
        <v>848388</v>
      </c>
      <c r="I687" t="str">
        <v>Matt</v>
      </c>
      <c r="J687" t="str">
        <v>East</v>
      </c>
      <c r="K687" t="str">
        <v>Video Games</v>
      </c>
      <c r="L687">
        <v>11920</v>
      </c>
      <c r="M687">
        <v>1990000</v>
      </c>
      <c r="N687">
        <v>699485</v>
      </c>
    </row>
    <row r="688" spans="1:14" x14ac:dyDescent="0.35">
      <c r="A688" s="1">
        <v>45481</v>
      </c>
      <c r="B688" t="s">
        <v>14</v>
      </c>
      <c r="C688" t="s">
        <v>8</v>
      </c>
      <c r="D688" t="s">
        <v>9</v>
      </c>
      <c r="E688" s="2">
        <v>9190</v>
      </c>
      <c r="F688" s="3">
        <v>2120000</v>
      </c>
      <c r="G688" s="3">
        <v>937888</v>
      </c>
      <c r="I688" t="str">
        <v>Matt</v>
      </c>
      <c r="J688" t="str">
        <v>Central</v>
      </c>
      <c r="K688" t="str">
        <v>Books</v>
      </c>
      <c r="L688">
        <v>11370</v>
      </c>
      <c r="M688">
        <v>2214000</v>
      </c>
      <c r="N688">
        <v>785748.6</v>
      </c>
    </row>
    <row r="689" spans="1:14" x14ac:dyDescent="0.35">
      <c r="A689" s="1">
        <v>45481</v>
      </c>
      <c r="B689" t="s">
        <v>7</v>
      </c>
      <c r="C689" t="s">
        <v>8</v>
      </c>
      <c r="D689" t="s">
        <v>13</v>
      </c>
      <c r="E689" s="2">
        <v>6360</v>
      </c>
      <c r="F689" s="3">
        <v>2660000</v>
      </c>
      <c r="G689" s="3">
        <v>954408</v>
      </c>
      <c r="I689" t="str">
        <v>Matt</v>
      </c>
      <c r="J689" t="str">
        <v>East</v>
      </c>
      <c r="K689" t="str">
        <v>DVDs</v>
      </c>
      <c r="L689">
        <v>5120</v>
      </c>
      <c r="M689">
        <v>2304000</v>
      </c>
      <c r="N689">
        <v>802252.80000000005</v>
      </c>
    </row>
    <row r="690" spans="1:14" x14ac:dyDescent="0.35">
      <c r="A690" s="1">
        <v>45512</v>
      </c>
      <c r="B690" t="s">
        <v>14</v>
      </c>
      <c r="C690" t="s">
        <v>10</v>
      </c>
      <c r="D690" t="s">
        <v>13</v>
      </c>
      <c r="E690" s="2">
        <v>7500</v>
      </c>
      <c r="F690" s="3">
        <v>678000</v>
      </c>
      <c r="G690" s="3">
        <v>213909</v>
      </c>
      <c r="I690" t="str">
        <v>Matt</v>
      </c>
      <c r="J690" t="str">
        <v>East</v>
      </c>
      <c r="K690" t="str">
        <v>DVDs</v>
      </c>
      <c r="L690">
        <v>8450</v>
      </c>
      <c r="M690">
        <v>903000</v>
      </c>
      <c r="N690">
        <v>325802.40000000002</v>
      </c>
    </row>
    <row r="691" spans="1:14" x14ac:dyDescent="0.35">
      <c r="A691" s="1">
        <v>45512</v>
      </c>
      <c r="B691" t="s">
        <v>12</v>
      </c>
      <c r="C691" t="s">
        <v>10</v>
      </c>
      <c r="D691" t="s">
        <v>13</v>
      </c>
      <c r="E691" s="2">
        <v>11700</v>
      </c>
      <c r="F691" s="3">
        <v>684000</v>
      </c>
      <c r="G691" s="3">
        <v>268675.20000000001</v>
      </c>
      <c r="I691" t="str">
        <v>Matt</v>
      </c>
      <c r="J691" t="str">
        <v>West</v>
      </c>
      <c r="K691" t="str">
        <v>Books</v>
      </c>
      <c r="L691">
        <v>8350</v>
      </c>
      <c r="M691">
        <v>1610000</v>
      </c>
      <c r="N691">
        <v>483161</v>
      </c>
    </row>
    <row r="692" spans="1:14" x14ac:dyDescent="0.35">
      <c r="A692" s="1">
        <v>45512</v>
      </c>
      <c r="B692" t="s">
        <v>7</v>
      </c>
      <c r="C692" t="s">
        <v>15</v>
      </c>
      <c r="D692" t="s">
        <v>13</v>
      </c>
      <c r="E692" s="2">
        <v>10850</v>
      </c>
      <c r="F692" s="3">
        <v>720000</v>
      </c>
      <c r="G692" s="3">
        <v>272304</v>
      </c>
      <c r="I692" t="str">
        <v>Matt</v>
      </c>
      <c r="J692" t="str">
        <v>West</v>
      </c>
      <c r="K692" t="str">
        <v>DVDs</v>
      </c>
      <c r="L692">
        <v>5230</v>
      </c>
      <c r="M692">
        <v>1737000</v>
      </c>
      <c r="N692">
        <v>529958.69999999995</v>
      </c>
    </row>
    <row r="693" spans="1:14" x14ac:dyDescent="0.35">
      <c r="A693" s="1">
        <v>45512</v>
      </c>
      <c r="B693" t="s">
        <v>14</v>
      </c>
      <c r="C693" t="s">
        <v>15</v>
      </c>
      <c r="D693" t="s">
        <v>9</v>
      </c>
      <c r="E693" s="2">
        <v>7640</v>
      </c>
      <c r="F693" s="3">
        <v>889000</v>
      </c>
      <c r="G693" s="3">
        <v>290703</v>
      </c>
      <c r="I693" t="str">
        <v>Matt</v>
      </c>
      <c r="J693" t="str">
        <v>East</v>
      </c>
      <c r="K693" t="str">
        <v>Video Games</v>
      </c>
      <c r="L693">
        <v>11320</v>
      </c>
      <c r="M693">
        <v>1520000</v>
      </c>
      <c r="N693">
        <v>660288</v>
      </c>
    </row>
    <row r="694" spans="1:14" x14ac:dyDescent="0.35">
      <c r="A694" s="1">
        <v>45512</v>
      </c>
      <c r="B694" t="s">
        <v>14</v>
      </c>
      <c r="C694" t="s">
        <v>15</v>
      </c>
      <c r="D694" t="s">
        <v>11</v>
      </c>
      <c r="E694" s="2">
        <v>5270</v>
      </c>
      <c r="F694" s="3">
        <v>804000</v>
      </c>
      <c r="G694" s="3">
        <v>295389.59999999998</v>
      </c>
      <c r="I694" t="str">
        <v>Matt</v>
      </c>
      <c r="J694" t="str">
        <v>Central</v>
      </c>
      <c r="K694" t="str">
        <v>Books</v>
      </c>
      <c r="L694">
        <v>8880</v>
      </c>
      <c r="M694">
        <v>1880000</v>
      </c>
      <c r="N694">
        <v>679620</v>
      </c>
    </row>
    <row r="695" spans="1:14" x14ac:dyDescent="0.35">
      <c r="A695" s="1">
        <v>45512</v>
      </c>
      <c r="B695" t="s">
        <v>12</v>
      </c>
      <c r="C695" t="s">
        <v>8</v>
      </c>
      <c r="D695" t="s">
        <v>9</v>
      </c>
      <c r="E695" s="2">
        <v>9680</v>
      </c>
      <c r="F695" s="3">
        <v>980000</v>
      </c>
      <c r="G695" s="3">
        <v>307720</v>
      </c>
      <c r="I695" t="str">
        <v>Matt</v>
      </c>
      <c r="J695" t="str">
        <v>East</v>
      </c>
      <c r="K695" t="str">
        <v>Books</v>
      </c>
      <c r="L695">
        <v>8590</v>
      </c>
      <c r="M695">
        <v>1980000</v>
      </c>
      <c r="N695">
        <v>680526</v>
      </c>
    </row>
    <row r="696" spans="1:14" x14ac:dyDescent="0.35">
      <c r="A696" s="1">
        <v>45512</v>
      </c>
      <c r="B696" t="s">
        <v>16</v>
      </c>
      <c r="C696" t="s">
        <v>10</v>
      </c>
      <c r="D696" t="s">
        <v>11</v>
      </c>
      <c r="E696" s="2">
        <v>10180</v>
      </c>
      <c r="F696" s="3">
        <v>896000</v>
      </c>
      <c r="G696" s="3">
        <v>307776</v>
      </c>
      <c r="I696" t="str">
        <v>Matt</v>
      </c>
      <c r="J696" t="str">
        <v>Central</v>
      </c>
      <c r="K696" t="str">
        <v>DVDs</v>
      </c>
      <c r="L696">
        <v>5020</v>
      </c>
      <c r="M696">
        <v>2660000</v>
      </c>
      <c r="N696">
        <v>841092</v>
      </c>
    </row>
    <row r="697" spans="1:14" x14ac:dyDescent="0.35">
      <c r="A697" s="1">
        <v>45512</v>
      </c>
      <c r="B697" t="s">
        <v>12</v>
      </c>
      <c r="C697" t="s">
        <v>10</v>
      </c>
      <c r="D697" t="s">
        <v>9</v>
      </c>
      <c r="E697" s="2">
        <v>7700</v>
      </c>
      <c r="F697" s="3">
        <v>822000</v>
      </c>
      <c r="G697" s="3">
        <v>352638</v>
      </c>
      <c r="I697" t="str">
        <v>Matt</v>
      </c>
      <c r="J697" t="str">
        <v>West</v>
      </c>
      <c r="K697" t="str">
        <v>Video Games</v>
      </c>
      <c r="L697">
        <v>10120</v>
      </c>
      <c r="M697">
        <v>2196000</v>
      </c>
      <c r="N697">
        <v>851608.8</v>
      </c>
    </row>
    <row r="698" spans="1:14" x14ac:dyDescent="0.35">
      <c r="A698" s="1">
        <v>45512</v>
      </c>
      <c r="B698" t="s">
        <v>16</v>
      </c>
      <c r="C698" t="s">
        <v>8</v>
      </c>
      <c r="D698" t="s">
        <v>13</v>
      </c>
      <c r="E698" s="2">
        <v>6690</v>
      </c>
      <c r="F698" s="3">
        <v>944000</v>
      </c>
      <c r="G698" s="3">
        <v>355793.6</v>
      </c>
      <c r="I698" t="str">
        <v>Matt</v>
      </c>
      <c r="J698" t="str">
        <v>Central</v>
      </c>
      <c r="K698" t="str">
        <v>Video Games</v>
      </c>
      <c r="L698">
        <v>8540</v>
      </c>
      <c r="M698">
        <v>2277000</v>
      </c>
      <c r="N698">
        <v>969774.3</v>
      </c>
    </row>
    <row r="699" spans="1:14" x14ac:dyDescent="0.35">
      <c r="A699" s="1">
        <v>45512</v>
      </c>
      <c r="B699" t="s">
        <v>7</v>
      </c>
      <c r="C699" t="s">
        <v>8</v>
      </c>
      <c r="D699" t="s">
        <v>9</v>
      </c>
      <c r="E699" s="2">
        <v>9060</v>
      </c>
      <c r="F699" s="3">
        <v>948000</v>
      </c>
      <c r="G699" s="3">
        <v>374175.6</v>
      </c>
      <c r="I699" t="str">
        <v>Matt</v>
      </c>
      <c r="J699" t="str">
        <v>West</v>
      </c>
      <c r="K699" t="str">
        <v>Video Games</v>
      </c>
      <c r="L699">
        <v>6860</v>
      </c>
      <c r="M699">
        <v>612000</v>
      </c>
      <c r="N699">
        <v>237027.6</v>
      </c>
    </row>
    <row r="700" spans="1:14" x14ac:dyDescent="0.35">
      <c r="A700" s="1">
        <v>45512</v>
      </c>
      <c r="B700" t="s">
        <v>12</v>
      </c>
      <c r="C700" t="s">
        <v>15</v>
      </c>
      <c r="D700" t="s">
        <v>9</v>
      </c>
      <c r="E700" s="2">
        <v>9140</v>
      </c>
      <c r="F700" s="3">
        <v>861000</v>
      </c>
      <c r="G700" s="3">
        <v>385297.5</v>
      </c>
      <c r="I700" t="str">
        <v>Matt</v>
      </c>
      <c r="J700" t="str">
        <v>East</v>
      </c>
      <c r="K700" t="str">
        <v>Video Games</v>
      </c>
      <c r="L700">
        <v>9930</v>
      </c>
      <c r="M700">
        <v>1010000</v>
      </c>
      <c r="N700">
        <v>401172</v>
      </c>
    </row>
    <row r="701" spans="1:14" x14ac:dyDescent="0.35">
      <c r="A701" s="1">
        <v>45512</v>
      </c>
      <c r="B701" t="s">
        <v>12</v>
      </c>
      <c r="C701" t="s">
        <v>8</v>
      </c>
      <c r="D701" t="s">
        <v>11</v>
      </c>
      <c r="E701" s="2">
        <v>7980</v>
      </c>
      <c r="F701" s="3">
        <v>1090000</v>
      </c>
      <c r="G701" s="3">
        <v>409622</v>
      </c>
      <c r="I701" t="str">
        <v>Matt</v>
      </c>
      <c r="J701" t="str">
        <v>Central</v>
      </c>
      <c r="K701" t="str">
        <v>DVDs</v>
      </c>
      <c r="L701">
        <v>9000</v>
      </c>
      <c r="M701">
        <v>1218000</v>
      </c>
      <c r="N701">
        <v>441646.8</v>
      </c>
    </row>
    <row r="702" spans="1:14" x14ac:dyDescent="0.35">
      <c r="A702" s="1">
        <v>45512</v>
      </c>
      <c r="B702" t="s">
        <v>14</v>
      </c>
      <c r="C702" t="s">
        <v>15</v>
      </c>
      <c r="D702" t="s">
        <v>13</v>
      </c>
      <c r="E702" s="2">
        <v>8290</v>
      </c>
      <c r="F702" s="3">
        <v>1064000</v>
      </c>
      <c r="G702" s="3">
        <v>413470.4</v>
      </c>
      <c r="I702" t="str">
        <v>Matt</v>
      </c>
      <c r="J702" t="str">
        <v>West</v>
      </c>
      <c r="K702" t="str">
        <v>Books</v>
      </c>
      <c r="L702">
        <v>7780</v>
      </c>
      <c r="M702">
        <v>1610000</v>
      </c>
      <c r="N702">
        <v>497490</v>
      </c>
    </row>
    <row r="703" spans="1:14" x14ac:dyDescent="0.35">
      <c r="A703" s="1">
        <v>45512</v>
      </c>
      <c r="B703" t="s">
        <v>12</v>
      </c>
      <c r="C703" t="s">
        <v>8</v>
      </c>
      <c r="D703" t="s">
        <v>13</v>
      </c>
      <c r="E703" s="2">
        <v>5040</v>
      </c>
      <c r="F703" s="3">
        <v>1090000</v>
      </c>
      <c r="G703" s="3">
        <v>421394</v>
      </c>
      <c r="I703" t="str">
        <v>Matt</v>
      </c>
      <c r="J703" t="str">
        <v>East</v>
      </c>
      <c r="K703" t="str">
        <v>DVDs</v>
      </c>
      <c r="L703">
        <v>6780</v>
      </c>
      <c r="M703">
        <v>1610000</v>
      </c>
      <c r="N703">
        <v>593446</v>
      </c>
    </row>
    <row r="704" spans="1:14" x14ac:dyDescent="0.35">
      <c r="A704" s="1">
        <v>45512</v>
      </c>
      <c r="B704" t="s">
        <v>7</v>
      </c>
      <c r="C704" t="s">
        <v>10</v>
      </c>
      <c r="D704" t="s">
        <v>11</v>
      </c>
      <c r="E704" s="2">
        <v>8530</v>
      </c>
      <c r="F704" s="3">
        <v>1267000</v>
      </c>
      <c r="G704" s="3">
        <v>423051.3</v>
      </c>
      <c r="I704" t="str">
        <v>Matt</v>
      </c>
      <c r="J704" t="str">
        <v>East</v>
      </c>
      <c r="K704" t="str">
        <v>Books</v>
      </c>
      <c r="L704">
        <v>10760</v>
      </c>
      <c r="M704">
        <v>1552000</v>
      </c>
      <c r="N704">
        <v>615368</v>
      </c>
    </row>
    <row r="705" spans="1:14" x14ac:dyDescent="0.35">
      <c r="A705" s="1">
        <v>45512</v>
      </c>
      <c r="B705" t="s">
        <v>16</v>
      </c>
      <c r="C705" t="s">
        <v>15</v>
      </c>
      <c r="D705" t="s">
        <v>13</v>
      </c>
      <c r="E705" s="2">
        <v>9150</v>
      </c>
      <c r="F705" s="3">
        <v>1316000</v>
      </c>
      <c r="G705" s="3">
        <v>450598.40000000002</v>
      </c>
      <c r="I705" t="str">
        <v>Matt</v>
      </c>
      <c r="J705" t="str">
        <v>Central</v>
      </c>
      <c r="K705" t="str">
        <v>Books</v>
      </c>
      <c r="L705">
        <v>10400</v>
      </c>
      <c r="M705">
        <v>2460000</v>
      </c>
      <c r="N705">
        <v>774900</v>
      </c>
    </row>
    <row r="706" spans="1:14" x14ac:dyDescent="0.35">
      <c r="A706" s="1">
        <v>45512</v>
      </c>
      <c r="B706" t="s">
        <v>14</v>
      </c>
      <c r="C706" t="s">
        <v>10</v>
      </c>
      <c r="D706" t="s">
        <v>9</v>
      </c>
      <c r="E706" s="2">
        <v>10460</v>
      </c>
      <c r="F706" s="3">
        <v>1024000</v>
      </c>
      <c r="G706" s="3">
        <v>458444.79999999999</v>
      </c>
      <c r="I706" t="str">
        <v>Matt</v>
      </c>
      <c r="J706" t="str">
        <v>West</v>
      </c>
      <c r="K706" t="str">
        <v>DVDs</v>
      </c>
      <c r="L706">
        <v>6960</v>
      </c>
      <c r="M706">
        <v>1863000</v>
      </c>
      <c r="N706">
        <v>799040.7</v>
      </c>
    </row>
    <row r="707" spans="1:14" x14ac:dyDescent="0.35">
      <c r="A707" s="1">
        <v>45512</v>
      </c>
      <c r="B707" t="s">
        <v>7</v>
      </c>
      <c r="C707" t="s">
        <v>10</v>
      </c>
      <c r="D707" t="s">
        <v>13</v>
      </c>
      <c r="E707" s="2">
        <v>10320</v>
      </c>
      <c r="F707" s="3">
        <v>1200000</v>
      </c>
      <c r="G707" s="3">
        <v>465240</v>
      </c>
      <c r="I707" t="str">
        <v>Matt</v>
      </c>
      <c r="J707" t="str">
        <v>Central</v>
      </c>
      <c r="K707" t="str">
        <v>Video Games</v>
      </c>
      <c r="L707">
        <v>8990</v>
      </c>
      <c r="M707">
        <v>2610000</v>
      </c>
      <c r="N707">
        <v>805707</v>
      </c>
    </row>
    <row r="708" spans="1:14" x14ac:dyDescent="0.35">
      <c r="A708" s="1">
        <v>45512</v>
      </c>
      <c r="B708" t="s">
        <v>7</v>
      </c>
      <c r="C708" t="s">
        <v>15</v>
      </c>
      <c r="D708" t="s">
        <v>9</v>
      </c>
      <c r="E708" s="2">
        <v>8540</v>
      </c>
      <c r="F708" s="3">
        <v>1302000</v>
      </c>
      <c r="G708" s="3">
        <v>499447.2</v>
      </c>
      <c r="I708" t="str">
        <v>Matt</v>
      </c>
      <c r="J708" t="str">
        <v>East</v>
      </c>
      <c r="K708" t="str">
        <v>Video Games</v>
      </c>
      <c r="L708">
        <v>11540</v>
      </c>
      <c r="M708">
        <v>1194000</v>
      </c>
      <c r="N708">
        <v>362498.4</v>
      </c>
    </row>
    <row r="709" spans="1:14" x14ac:dyDescent="0.35">
      <c r="A709" s="1">
        <v>45512</v>
      </c>
      <c r="B709" t="s">
        <v>16</v>
      </c>
      <c r="C709" t="s">
        <v>15</v>
      </c>
      <c r="D709" t="s">
        <v>11</v>
      </c>
      <c r="E709" s="2">
        <v>10920</v>
      </c>
      <c r="F709" s="3">
        <v>1674000</v>
      </c>
      <c r="G709" s="3">
        <v>503874</v>
      </c>
      <c r="I709" t="str">
        <v>Matt</v>
      </c>
      <c r="J709" t="str">
        <v>West</v>
      </c>
      <c r="K709" t="str">
        <v>Video Games</v>
      </c>
      <c r="L709">
        <v>11370</v>
      </c>
      <c r="M709">
        <v>994000</v>
      </c>
      <c r="N709">
        <v>369966.8</v>
      </c>
    </row>
    <row r="710" spans="1:14" x14ac:dyDescent="0.35">
      <c r="A710" s="1">
        <v>45512</v>
      </c>
      <c r="B710" t="s">
        <v>7</v>
      </c>
      <c r="C710" t="s">
        <v>15</v>
      </c>
      <c r="D710" t="s">
        <v>11</v>
      </c>
      <c r="E710" s="2">
        <v>5830</v>
      </c>
      <c r="F710" s="3">
        <v>1368000</v>
      </c>
      <c r="G710" s="3">
        <v>504928.8</v>
      </c>
      <c r="I710" t="str">
        <v>Matt</v>
      </c>
      <c r="J710" t="str">
        <v>West</v>
      </c>
      <c r="K710" t="str">
        <v>Books</v>
      </c>
      <c r="L710">
        <v>5450</v>
      </c>
      <c r="M710">
        <v>1160000</v>
      </c>
      <c r="N710">
        <v>404724</v>
      </c>
    </row>
    <row r="711" spans="1:14" x14ac:dyDescent="0.35">
      <c r="A711" s="1">
        <v>45512</v>
      </c>
      <c r="B711" t="s">
        <v>12</v>
      </c>
      <c r="C711" t="s">
        <v>10</v>
      </c>
      <c r="D711" t="s">
        <v>11</v>
      </c>
      <c r="E711" s="2">
        <v>5450</v>
      </c>
      <c r="F711" s="3">
        <v>1616000</v>
      </c>
      <c r="G711" s="3">
        <v>507908.8</v>
      </c>
      <c r="I711" t="str">
        <v>Matt</v>
      </c>
      <c r="J711" t="str">
        <v>Central</v>
      </c>
      <c r="K711" t="str">
        <v>Books</v>
      </c>
      <c r="L711">
        <v>5390</v>
      </c>
      <c r="M711">
        <v>1560000</v>
      </c>
      <c r="N711">
        <v>491244</v>
      </c>
    </row>
    <row r="712" spans="1:14" x14ac:dyDescent="0.35">
      <c r="A712" s="1">
        <v>45512</v>
      </c>
      <c r="B712" t="s">
        <v>7</v>
      </c>
      <c r="C712" t="s">
        <v>8</v>
      </c>
      <c r="D712" t="s">
        <v>11</v>
      </c>
      <c r="E712" s="2">
        <v>5570</v>
      </c>
      <c r="F712" s="3">
        <v>1194000</v>
      </c>
      <c r="G712" s="3">
        <v>510435</v>
      </c>
      <c r="I712" t="str">
        <v>Matt</v>
      </c>
      <c r="J712" t="str">
        <v>East</v>
      </c>
      <c r="K712" t="str">
        <v>Books</v>
      </c>
      <c r="L712">
        <v>10790</v>
      </c>
      <c r="M712">
        <v>1668000</v>
      </c>
      <c r="N712">
        <v>649352.4</v>
      </c>
    </row>
    <row r="713" spans="1:14" x14ac:dyDescent="0.35">
      <c r="A713" s="1">
        <v>45512</v>
      </c>
      <c r="B713" t="s">
        <v>7</v>
      </c>
      <c r="C713" t="s">
        <v>8</v>
      </c>
      <c r="D713" t="s">
        <v>13</v>
      </c>
      <c r="E713" s="2">
        <v>5480</v>
      </c>
      <c r="F713" s="3">
        <v>1630000</v>
      </c>
      <c r="G713" s="3">
        <v>535618</v>
      </c>
      <c r="I713" t="str">
        <v>Matt</v>
      </c>
      <c r="J713" t="str">
        <v>East</v>
      </c>
      <c r="K713" t="str">
        <v>DVDs</v>
      </c>
      <c r="L713">
        <v>7370</v>
      </c>
      <c r="M713">
        <v>2034000</v>
      </c>
      <c r="N713">
        <v>671016.6</v>
      </c>
    </row>
    <row r="714" spans="1:14" x14ac:dyDescent="0.35">
      <c r="A714" s="1">
        <v>45512</v>
      </c>
      <c r="B714" t="s">
        <v>16</v>
      </c>
      <c r="C714" t="s">
        <v>8</v>
      </c>
      <c r="D714" t="s">
        <v>11</v>
      </c>
      <c r="E714" s="2">
        <v>6580</v>
      </c>
      <c r="F714" s="3">
        <v>1668000</v>
      </c>
      <c r="G714" s="3">
        <v>556111.19999999995</v>
      </c>
      <c r="I714" t="str">
        <v>Matt</v>
      </c>
      <c r="J714" t="str">
        <v>Central</v>
      </c>
      <c r="K714" t="str">
        <v>DVDs</v>
      </c>
      <c r="L714">
        <v>11560</v>
      </c>
      <c r="M714">
        <v>2560000</v>
      </c>
      <c r="N714">
        <v>785408</v>
      </c>
    </row>
    <row r="715" spans="1:14" x14ac:dyDescent="0.35">
      <c r="A715" s="1">
        <v>45512</v>
      </c>
      <c r="B715" t="s">
        <v>16</v>
      </c>
      <c r="C715" t="s">
        <v>8</v>
      </c>
      <c r="D715" t="s">
        <v>9</v>
      </c>
      <c r="E715" s="2">
        <v>11350</v>
      </c>
      <c r="F715" s="3">
        <v>1395000</v>
      </c>
      <c r="G715" s="3">
        <v>594270</v>
      </c>
      <c r="I715" t="str">
        <v>Matt</v>
      </c>
      <c r="J715" t="str">
        <v>Central</v>
      </c>
      <c r="K715" t="str">
        <v>Video Games</v>
      </c>
      <c r="L715">
        <v>9670</v>
      </c>
      <c r="M715">
        <v>2256000</v>
      </c>
      <c r="N715">
        <v>819379.19999999995</v>
      </c>
    </row>
    <row r="716" spans="1:14" x14ac:dyDescent="0.35">
      <c r="A716" s="1">
        <v>45512</v>
      </c>
      <c r="B716" t="s">
        <v>16</v>
      </c>
      <c r="C716" t="s">
        <v>10</v>
      </c>
      <c r="D716" t="s">
        <v>9</v>
      </c>
      <c r="E716" s="2">
        <v>5380</v>
      </c>
      <c r="F716" s="3">
        <v>1520000</v>
      </c>
      <c r="G716" s="3">
        <v>638552</v>
      </c>
      <c r="I716" t="str">
        <v>Matt</v>
      </c>
      <c r="J716" t="str">
        <v>West</v>
      </c>
      <c r="K716" t="str">
        <v>DVDs</v>
      </c>
      <c r="L716">
        <v>9190</v>
      </c>
      <c r="M716">
        <v>2120000</v>
      </c>
      <c r="N716">
        <v>937888</v>
      </c>
    </row>
    <row r="717" spans="1:14" x14ac:dyDescent="0.35">
      <c r="A717" s="1">
        <v>45512</v>
      </c>
      <c r="B717" t="s">
        <v>16</v>
      </c>
      <c r="C717" t="s">
        <v>10</v>
      </c>
      <c r="D717" t="s">
        <v>13</v>
      </c>
      <c r="E717" s="2">
        <v>5400</v>
      </c>
      <c r="F717" s="3">
        <v>1870000</v>
      </c>
      <c r="G717" s="3">
        <v>645337</v>
      </c>
      <c r="I717" t="str">
        <v>Matt</v>
      </c>
      <c r="J717" t="str">
        <v>Central</v>
      </c>
      <c r="K717" t="str">
        <v>Video Games</v>
      </c>
      <c r="L717">
        <v>7500</v>
      </c>
      <c r="M717">
        <v>678000</v>
      </c>
      <c r="N717">
        <v>213909</v>
      </c>
    </row>
    <row r="718" spans="1:14" x14ac:dyDescent="0.35">
      <c r="A718" s="1">
        <v>45512</v>
      </c>
      <c r="B718" t="s">
        <v>14</v>
      </c>
      <c r="C718" t="s">
        <v>8</v>
      </c>
      <c r="D718" t="s">
        <v>13</v>
      </c>
      <c r="E718" s="2">
        <v>7990</v>
      </c>
      <c r="F718" s="3">
        <v>1899000</v>
      </c>
      <c r="G718" s="3">
        <v>684399.6</v>
      </c>
      <c r="I718" t="str">
        <v>Matt</v>
      </c>
      <c r="J718" t="str">
        <v>East</v>
      </c>
      <c r="K718" t="str">
        <v>DVDs</v>
      </c>
      <c r="L718">
        <v>7640</v>
      </c>
      <c r="M718">
        <v>889000</v>
      </c>
      <c r="N718">
        <v>290703</v>
      </c>
    </row>
    <row r="719" spans="1:14" x14ac:dyDescent="0.35">
      <c r="A719" s="1">
        <v>45512</v>
      </c>
      <c r="B719" t="s">
        <v>14</v>
      </c>
      <c r="C719" t="s">
        <v>8</v>
      </c>
      <c r="D719" t="s">
        <v>11</v>
      </c>
      <c r="E719" s="2">
        <v>10280</v>
      </c>
      <c r="F719" s="3">
        <v>2259000</v>
      </c>
      <c r="G719" s="3">
        <v>687639.6</v>
      </c>
      <c r="I719" t="str">
        <v>Matt</v>
      </c>
      <c r="J719" t="str">
        <v>East</v>
      </c>
      <c r="K719" t="str">
        <v>Books</v>
      </c>
      <c r="L719">
        <v>5270</v>
      </c>
      <c r="M719">
        <v>804000</v>
      </c>
      <c r="N719">
        <v>295389.59999999998</v>
      </c>
    </row>
    <row r="720" spans="1:14" x14ac:dyDescent="0.35">
      <c r="A720" s="1">
        <v>45512</v>
      </c>
      <c r="B720" t="s">
        <v>14</v>
      </c>
      <c r="C720" t="s">
        <v>10</v>
      </c>
      <c r="D720" t="s">
        <v>11</v>
      </c>
      <c r="E720" s="2">
        <v>7770</v>
      </c>
      <c r="F720" s="3">
        <v>1650000</v>
      </c>
      <c r="G720" s="3">
        <v>705870</v>
      </c>
      <c r="I720" t="str">
        <v>Matt</v>
      </c>
      <c r="J720" t="str">
        <v>East</v>
      </c>
      <c r="K720" t="str">
        <v>Video Games</v>
      </c>
      <c r="L720">
        <v>8290</v>
      </c>
      <c r="M720">
        <v>1064000</v>
      </c>
      <c r="N720">
        <v>413470.4</v>
      </c>
    </row>
    <row r="721" spans="1:14" x14ac:dyDescent="0.35">
      <c r="A721" s="1">
        <v>45512</v>
      </c>
      <c r="B721" t="s">
        <v>14</v>
      </c>
      <c r="C721" t="s">
        <v>8</v>
      </c>
      <c r="D721" t="s">
        <v>9</v>
      </c>
      <c r="E721" s="2">
        <v>10810</v>
      </c>
      <c r="F721" s="3">
        <v>1764000</v>
      </c>
      <c r="G721" s="3">
        <v>767692.80000000005</v>
      </c>
      <c r="I721" t="str">
        <v>Matt</v>
      </c>
      <c r="J721" t="str">
        <v>Central</v>
      </c>
      <c r="K721" t="str">
        <v>DVDs</v>
      </c>
      <c r="L721">
        <v>10460</v>
      </c>
      <c r="M721">
        <v>1024000</v>
      </c>
      <c r="N721">
        <v>458444.79999999999</v>
      </c>
    </row>
    <row r="722" spans="1:14" x14ac:dyDescent="0.35">
      <c r="A722" s="1">
        <v>45512</v>
      </c>
      <c r="B722" t="s">
        <v>16</v>
      </c>
      <c r="C722" t="s">
        <v>15</v>
      </c>
      <c r="D722" t="s">
        <v>9</v>
      </c>
      <c r="E722" s="2">
        <v>11770</v>
      </c>
      <c r="F722" s="3">
        <v>1881000</v>
      </c>
      <c r="G722" s="3">
        <v>789267.6</v>
      </c>
      <c r="I722" t="str">
        <v>Matt</v>
      </c>
      <c r="J722" t="str">
        <v>West</v>
      </c>
      <c r="K722" t="str">
        <v>Video Games</v>
      </c>
      <c r="L722">
        <v>7990</v>
      </c>
      <c r="M722">
        <v>1899000</v>
      </c>
      <c r="N722">
        <v>684399.6</v>
      </c>
    </row>
    <row r="723" spans="1:14" x14ac:dyDescent="0.35">
      <c r="A723" s="1">
        <v>45512</v>
      </c>
      <c r="B723" t="s">
        <v>7</v>
      </c>
      <c r="C723" t="s">
        <v>10</v>
      </c>
      <c r="D723" t="s">
        <v>9</v>
      </c>
      <c r="E723" s="2">
        <v>8940</v>
      </c>
      <c r="F723" s="3">
        <v>2304000</v>
      </c>
      <c r="G723" s="3">
        <v>794649.59999999998</v>
      </c>
      <c r="I723" t="str">
        <v>Matt</v>
      </c>
      <c r="J723" t="str">
        <v>West</v>
      </c>
      <c r="K723" t="str">
        <v>Books</v>
      </c>
      <c r="L723">
        <v>10280</v>
      </c>
      <c r="M723">
        <v>2259000</v>
      </c>
      <c r="N723">
        <v>687639.6</v>
      </c>
    </row>
    <row r="724" spans="1:14" x14ac:dyDescent="0.35">
      <c r="A724" s="1">
        <v>45512</v>
      </c>
      <c r="B724" t="s">
        <v>12</v>
      </c>
      <c r="C724" t="s">
        <v>15</v>
      </c>
      <c r="D724" t="s">
        <v>13</v>
      </c>
      <c r="E724" s="2">
        <v>5210</v>
      </c>
      <c r="F724" s="3">
        <v>2220000</v>
      </c>
      <c r="G724" s="3">
        <v>889998</v>
      </c>
      <c r="I724" t="str">
        <v>Matt</v>
      </c>
      <c r="J724" t="str">
        <v>Central</v>
      </c>
      <c r="K724" t="str">
        <v>Books</v>
      </c>
      <c r="L724">
        <v>7770</v>
      </c>
      <c r="M724">
        <v>1650000</v>
      </c>
      <c r="N724">
        <v>705870</v>
      </c>
    </row>
    <row r="725" spans="1:14" x14ac:dyDescent="0.35">
      <c r="A725" s="1">
        <v>45512</v>
      </c>
      <c r="B725" t="s">
        <v>12</v>
      </c>
      <c r="C725" t="s">
        <v>15</v>
      </c>
      <c r="D725" t="s">
        <v>11</v>
      </c>
      <c r="E725" s="2">
        <v>8630</v>
      </c>
      <c r="F725" s="3">
        <v>2079000</v>
      </c>
      <c r="G725" s="3">
        <v>919125.9</v>
      </c>
      <c r="I725" t="str">
        <v>Matt</v>
      </c>
      <c r="J725" t="str">
        <v>West</v>
      </c>
      <c r="K725" t="str">
        <v>DVDs</v>
      </c>
      <c r="L725">
        <v>10810</v>
      </c>
      <c r="M725">
        <v>1764000</v>
      </c>
      <c r="N725">
        <v>767692.80000000005</v>
      </c>
    </row>
    <row r="726" spans="1:14" x14ac:dyDescent="0.35">
      <c r="A726" s="1">
        <v>45543</v>
      </c>
      <c r="B726" t="s">
        <v>16</v>
      </c>
      <c r="C726" t="s">
        <v>15</v>
      </c>
      <c r="D726" t="s">
        <v>11</v>
      </c>
      <c r="E726" s="2">
        <v>7540</v>
      </c>
      <c r="F726" s="3">
        <v>852000</v>
      </c>
      <c r="G726" s="3">
        <v>311491.20000000001</v>
      </c>
      <c r="I726" t="str">
        <v>Matt</v>
      </c>
      <c r="J726" t="str">
        <v>West</v>
      </c>
      <c r="K726" t="str">
        <v>Books</v>
      </c>
      <c r="L726">
        <v>7810</v>
      </c>
      <c r="M726">
        <v>1008000</v>
      </c>
      <c r="N726">
        <v>364291.2</v>
      </c>
    </row>
    <row r="727" spans="1:14" x14ac:dyDescent="0.35">
      <c r="A727" s="1">
        <v>45543</v>
      </c>
      <c r="B727" t="s">
        <v>12</v>
      </c>
      <c r="C727" t="s">
        <v>8</v>
      </c>
      <c r="D727" t="s">
        <v>11</v>
      </c>
      <c r="E727" s="2">
        <v>10420</v>
      </c>
      <c r="F727" s="3">
        <v>945000</v>
      </c>
      <c r="G727" s="3">
        <v>312039</v>
      </c>
      <c r="I727" t="str">
        <v>Matt</v>
      </c>
      <c r="J727" t="str">
        <v>East</v>
      </c>
      <c r="K727" t="str">
        <v>Books</v>
      </c>
      <c r="L727">
        <v>10590</v>
      </c>
      <c r="M727">
        <v>1368000</v>
      </c>
      <c r="N727">
        <v>432698.4</v>
      </c>
    </row>
    <row r="728" spans="1:14" x14ac:dyDescent="0.35">
      <c r="A728" s="1">
        <v>45543</v>
      </c>
      <c r="B728" t="s">
        <v>12</v>
      </c>
      <c r="C728" t="s">
        <v>15</v>
      </c>
      <c r="D728" t="s">
        <v>11</v>
      </c>
      <c r="E728" s="2">
        <v>9470</v>
      </c>
      <c r="F728" s="3">
        <v>826000</v>
      </c>
      <c r="G728" s="3">
        <v>327839.40000000002</v>
      </c>
      <c r="I728" t="str">
        <v>Matt</v>
      </c>
      <c r="J728" t="str">
        <v>West</v>
      </c>
      <c r="K728" t="str">
        <v>Video Games</v>
      </c>
      <c r="L728">
        <v>10790</v>
      </c>
      <c r="M728">
        <v>1596000</v>
      </c>
      <c r="N728">
        <v>513433.2</v>
      </c>
    </row>
    <row r="729" spans="1:14" x14ac:dyDescent="0.35">
      <c r="A729" s="1">
        <v>45543</v>
      </c>
      <c r="B729" t="s">
        <v>7</v>
      </c>
      <c r="C729" t="s">
        <v>10</v>
      </c>
      <c r="D729" t="s">
        <v>9</v>
      </c>
      <c r="E729" s="2">
        <v>8210</v>
      </c>
      <c r="F729" s="3">
        <v>1008000</v>
      </c>
      <c r="G729" s="3">
        <v>335865.59999999998</v>
      </c>
      <c r="I729" t="str">
        <v>Matt</v>
      </c>
      <c r="J729" t="str">
        <v>Central</v>
      </c>
      <c r="K729" t="str">
        <v>DVDs</v>
      </c>
      <c r="L729">
        <v>9870</v>
      </c>
      <c r="M729">
        <v>1572000</v>
      </c>
      <c r="N729">
        <v>549256.80000000005</v>
      </c>
    </row>
    <row r="730" spans="1:14" x14ac:dyDescent="0.35">
      <c r="A730" s="1">
        <v>45543</v>
      </c>
      <c r="B730" t="s">
        <v>16</v>
      </c>
      <c r="C730" t="s">
        <v>10</v>
      </c>
      <c r="D730" t="s">
        <v>9</v>
      </c>
      <c r="E730" s="2">
        <v>5790</v>
      </c>
      <c r="F730" s="3">
        <v>1150000</v>
      </c>
      <c r="G730" s="3">
        <v>360870</v>
      </c>
      <c r="I730" t="str">
        <v>Matt</v>
      </c>
      <c r="J730" t="str">
        <v>West</v>
      </c>
      <c r="K730" t="str">
        <v>DVDs</v>
      </c>
      <c r="L730">
        <v>7030</v>
      </c>
      <c r="M730">
        <v>1624000</v>
      </c>
      <c r="N730">
        <v>626052</v>
      </c>
    </row>
    <row r="731" spans="1:14" x14ac:dyDescent="0.35">
      <c r="A731" s="1">
        <v>45543</v>
      </c>
      <c r="B731" t="s">
        <v>14</v>
      </c>
      <c r="C731" t="s">
        <v>8</v>
      </c>
      <c r="D731" t="s">
        <v>11</v>
      </c>
      <c r="E731" s="2">
        <v>7810</v>
      </c>
      <c r="F731" s="3">
        <v>1008000</v>
      </c>
      <c r="G731" s="3">
        <v>364291.2</v>
      </c>
      <c r="I731" t="str">
        <v>Matt</v>
      </c>
      <c r="J731" t="str">
        <v>Central</v>
      </c>
      <c r="K731" t="str">
        <v>Video Games</v>
      </c>
      <c r="L731">
        <v>11440</v>
      </c>
      <c r="M731">
        <v>1540000</v>
      </c>
      <c r="N731">
        <v>658196</v>
      </c>
    </row>
    <row r="732" spans="1:14" x14ac:dyDescent="0.35">
      <c r="A732" s="1">
        <v>45543</v>
      </c>
      <c r="B732" t="s">
        <v>7</v>
      </c>
      <c r="C732" t="s">
        <v>8</v>
      </c>
      <c r="D732" t="s">
        <v>13</v>
      </c>
      <c r="E732" s="2">
        <v>9270</v>
      </c>
      <c r="F732" s="3">
        <v>1050000</v>
      </c>
      <c r="G732" s="3">
        <v>377475</v>
      </c>
      <c r="I732" t="str">
        <v>Matt</v>
      </c>
      <c r="J732" t="str">
        <v>East</v>
      </c>
      <c r="K732" t="str">
        <v>DVDs</v>
      </c>
      <c r="L732">
        <v>9320</v>
      </c>
      <c r="M732">
        <v>1743000</v>
      </c>
      <c r="N732">
        <v>727876.8</v>
      </c>
    </row>
    <row r="733" spans="1:14" x14ac:dyDescent="0.35">
      <c r="A733" s="1">
        <v>45543</v>
      </c>
      <c r="B733" t="s">
        <v>12</v>
      </c>
      <c r="C733" t="s">
        <v>8</v>
      </c>
      <c r="D733" t="s">
        <v>13</v>
      </c>
      <c r="E733" s="2">
        <v>11320</v>
      </c>
      <c r="F733" s="3">
        <v>978000</v>
      </c>
      <c r="G733" s="3">
        <v>383962.8</v>
      </c>
      <c r="I733" t="str">
        <v>Matt</v>
      </c>
      <c r="J733" t="str">
        <v>East</v>
      </c>
      <c r="K733" t="str">
        <v>Video Games</v>
      </c>
      <c r="L733">
        <v>5170</v>
      </c>
      <c r="M733">
        <v>2248000</v>
      </c>
      <c r="N733">
        <v>818946.4</v>
      </c>
    </row>
    <row r="734" spans="1:14" x14ac:dyDescent="0.35">
      <c r="A734" s="1">
        <v>45543</v>
      </c>
      <c r="B734" t="s">
        <v>16</v>
      </c>
      <c r="C734" t="s">
        <v>15</v>
      </c>
      <c r="D734" t="s">
        <v>13</v>
      </c>
      <c r="E734" s="2">
        <v>11350</v>
      </c>
      <c r="F734" s="3">
        <v>996000</v>
      </c>
      <c r="G734" s="3">
        <v>391328.4</v>
      </c>
      <c r="I734" t="str">
        <v>Matt</v>
      </c>
      <c r="J734" t="str">
        <v>Central</v>
      </c>
      <c r="K734" t="str">
        <v>Books</v>
      </c>
      <c r="L734">
        <v>9960</v>
      </c>
      <c r="M734">
        <v>2610000</v>
      </c>
      <c r="N734">
        <v>1099071</v>
      </c>
    </row>
    <row r="735" spans="1:14" x14ac:dyDescent="0.35">
      <c r="A735" s="1">
        <v>45543</v>
      </c>
      <c r="B735" t="s">
        <v>12</v>
      </c>
      <c r="C735" t="s">
        <v>10</v>
      </c>
      <c r="D735" t="s">
        <v>13</v>
      </c>
      <c r="E735" s="2">
        <v>8330</v>
      </c>
      <c r="F735" s="3">
        <v>1246000</v>
      </c>
      <c r="G735" s="3">
        <v>394234.4</v>
      </c>
      <c r="I735" t="str">
        <v>Matt</v>
      </c>
      <c r="J735" t="str">
        <v>Central</v>
      </c>
      <c r="K735" t="str">
        <v>DVDs</v>
      </c>
      <c r="L735">
        <v>10270</v>
      </c>
      <c r="M735">
        <v>981000</v>
      </c>
      <c r="N735">
        <v>370621.8</v>
      </c>
    </row>
    <row r="736" spans="1:14" x14ac:dyDescent="0.35">
      <c r="A736" s="1">
        <v>45543</v>
      </c>
      <c r="B736" t="s">
        <v>7</v>
      </c>
      <c r="C736" t="s">
        <v>8</v>
      </c>
      <c r="D736" t="s">
        <v>9</v>
      </c>
      <c r="E736" s="2">
        <v>10200</v>
      </c>
      <c r="F736" s="3">
        <v>1170000</v>
      </c>
      <c r="G736" s="3">
        <v>394875</v>
      </c>
      <c r="I736" t="str">
        <v>Matt</v>
      </c>
      <c r="J736" t="str">
        <v>Central</v>
      </c>
      <c r="K736" t="str">
        <v>Books</v>
      </c>
      <c r="L736">
        <v>10740</v>
      </c>
      <c r="M736">
        <v>1146000</v>
      </c>
      <c r="N736">
        <v>390442.2</v>
      </c>
    </row>
    <row r="737" spans="1:14" x14ac:dyDescent="0.35">
      <c r="A737" s="1">
        <v>45543</v>
      </c>
      <c r="B737" t="s">
        <v>7</v>
      </c>
      <c r="C737" t="s">
        <v>15</v>
      </c>
      <c r="D737" t="s">
        <v>9</v>
      </c>
      <c r="E737" s="2">
        <v>5230</v>
      </c>
      <c r="F737" s="3">
        <v>909000</v>
      </c>
      <c r="G737" s="3">
        <v>396414.9</v>
      </c>
      <c r="I737" t="str">
        <v>Matt</v>
      </c>
      <c r="J737" t="str">
        <v>East</v>
      </c>
      <c r="K737" t="str">
        <v>DVDs</v>
      </c>
      <c r="L737">
        <v>6630</v>
      </c>
      <c r="M737">
        <v>1352000</v>
      </c>
      <c r="N737">
        <v>542963.19999999995</v>
      </c>
    </row>
    <row r="738" spans="1:14" x14ac:dyDescent="0.35">
      <c r="A738" s="1">
        <v>45543</v>
      </c>
      <c r="B738" t="s">
        <v>7</v>
      </c>
      <c r="C738" t="s">
        <v>15</v>
      </c>
      <c r="D738" t="s">
        <v>11</v>
      </c>
      <c r="E738" s="2">
        <v>6280</v>
      </c>
      <c r="F738" s="3">
        <v>1036000</v>
      </c>
      <c r="G738" s="3">
        <v>403936.4</v>
      </c>
      <c r="I738" t="str">
        <v>Matt</v>
      </c>
      <c r="J738" t="str">
        <v>Central</v>
      </c>
      <c r="K738" t="str">
        <v>Video Games</v>
      </c>
      <c r="L738">
        <v>7510</v>
      </c>
      <c r="M738">
        <v>1856000</v>
      </c>
      <c r="N738">
        <v>572390.40000000002</v>
      </c>
    </row>
    <row r="739" spans="1:14" x14ac:dyDescent="0.35">
      <c r="A739" s="1">
        <v>45543</v>
      </c>
      <c r="B739" t="s">
        <v>14</v>
      </c>
      <c r="C739" t="s">
        <v>15</v>
      </c>
      <c r="D739" t="s">
        <v>11</v>
      </c>
      <c r="E739" s="2">
        <v>10590</v>
      </c>
      <c r="F739" s="3">
        <v>1368000</v>
      </c>
      <c r="G739" s="3">
        <v>432698.4</v>
      </c>
      <c r="I739" t="str">
        <v>Matt</v>
      </c>
      <c r="J739" t="str">
        <v>West</v>
      </c>
      <c r="K739" t="str">
        <v>DVDs</v>
      </c>
      <c r="L739">
        <v>6790</v>
      </c>
      <c r="M739">
        <v>1624000</v>
      </c>
      <c r="N739">
        <v>603153.6</v>
      </c>
    </row>
    <row r="740" spans="1:14" x14ac:dyDescent="0.35">
      <c r="A740" s="1">
        <v>45543</v>
      </c>
      <c r="B740" t="s">
        <v>12</v>
      </c>
      <c r="C740" t="s">
        <v>15</v>
      </c>
      <c r="D740" t="s">
        <v>13</v>
      </c>
      <c r="E740" s="2">
        <v>8700</v>
      </c>
      <c r="F740" s="3">
        <v>1127000</v>
      </c>
      <c r="G740" s="3">
        <v>438966.5</v>
      </c>
      <c r="I740" t="str">
        <v>Matt</v>
      </c>
      <c r="J740" t="str">
        <v>West</v>
      </c>
      <c r="K740" t="str">
        <v>Video Games</v>
      </c>
      <c r="L740">
        <v>11590</v>
      </c>
      <c r="M740">
        <v>1680000</v>
      </c>
      <c r="N740">
        <v>648984</v>
      </c>
    </row>
    <row r="741" spans="1:14" x14ac:dyDescent="0.35">
      <c r="A741" s="1">
        <v>45543</v>
      </c>
      <c r="B741" t="s">
        <v>12</v>
      </c>
      <c r="C741" t="s">
        <v>15</v>
      </c>
      <c r="D741" t="s">
        <v>9</v>
      </c>
      <c r="E741" s="2">
        <v>10990</v>
      </c>
      <c r="F741" s="3">
        <v>1330000</v>
      </c>
      <c r="G741" s="3">
        <v>457653</v>
      </c>
      <c r="I741" t="str">
        <v>Matt</v>
      </c>
      <c r="J741" t="str">
        <v>East</v>
      </c>
      <c r="K741" t="str">
        <v>Video Games</v>
      </c>
      <c r="L741">
        <v>11820</v>
      </c>
      <c r="M741">
        <v>1710000</v>
      </c>
      <c r="N741">
        <v>703494</v>
      </c>
    </row>
    <row r="742" spans="1:14" x14ac:dyDescent="0.35">
      <c r="A742" s="1">
        <v>45543</v>
      </c>
      <c r="B742" t="s">
        <v>7</v>
      </c>
      <c r="C742" t="s">
        <v>8</v>
      </c>
      <c r="D742" t="s">
        <v>11</v>
      </c>
      <c r="E742" s="2">
        <v>10070</v>
      </c>
      <c r="F742" s="3">
        <v>1320000</v>
      </c>
      <c r="G742" s="3">
        <v>469260</v>
      </c>
      <c r="I742" t="str">
        <v>Matt</v>
      </c>
      <c r="J742" t="str">
        <v>West</v>
      </c>
      <c r="K742" t="str">
        <v>Books</v>
      </c>
      <c r="L742">
        <v>11870</v>
      </c>
      <c r="M742">
        <v>2890000</v>
      </c>
      <c r="N742">
        <v>958613</v>
      </c>
    </row>
    <row r="743" spans="1:14" x14ac:dyDescent="0.35">
      <c r="A743" s="1">
        <v>45543</v>
      </c>
      <c r="B743" t="s">
        <v>14</v>
      </c>
      <c r="C743" t="s">
        <v>8</v>
      </c>
      <c r="D743" t="s">
        <v>13</v>
      </c>
      <c r="E743" s="2">
        <v>10790</v>
      </c>
      <c r="F743" s="3">
        <v>1596000</v>
      </c>
      <c r="G743" s="3">
        <v>513433.2</v>
      </c>
      <c r="I743" t="str">
        <v>Matt</v>
      </c>
      <c r="J743" t="str">
        <v>East</v>
      </c>
      <c r="K743" t="str">
        <v>Books</v>
      </c>
      <c r="L743">
        <v>11300</v>
      </c>
      <c r="M743">
        <v>2529000</v>
      </c>
      <c r="N743">
        <v>1095309.8999999999</v>
      </c>
    </row>
    <row r="744" spans="1:14" x14ac:dyDescent="0.35">
      <c r="A744" s="1">
        <v>45543</v>
      </c>
      <c r="B744" t="s">
        <v>16</v>
      </c>
      <c r="C744" t="s">
        <v>8</v>
      </c>
      <c r="D744" t="s">
        <v>13</v>
      </c>
      <c r="E744" s="2">
        <v>6120</v>
      </c>
      <c r="F744" s="3">
        <v>1305000</v>
      </c>
      <c r="G744" s="3">
        <v>516649.5</v>
      </c>
      <c r="I744" t="str">
        <v>Matt</v>
      </c>
      <c r="J744" t="str">
        <v>East</v>
      </c>
      <c r="K744" t="str">
        <v>Books</v>
      </c>
      <c r="L744">
        <v>6160</v>
      </c>
      <c r="M744">
        <v>994000</v>
      </c>
      <c r="N744">
        <v>417977</v>
      </c>
    </row>
    <row r="745" spans="1:14" x14ac:dyDescent="0.35">
      <c r="A745" s="1">
        <v>45543</v>
      </c>
      <c r="B745" t="s">
        <v>7</v>
      </c>
      <c r="C745" t="s">
        <v>10</v>
      </c>
      <c r="D745" t="s">
        <v>11</v>
      </c>
      <c r="E745" s="2">
        <v>9070</v>
      </c>
      <c r="F745" s="3">
        <v>1194000</v>
      </c>
      <c r="G745" s="3">
        <v>536822.4</v>
      </c>
      <c r="I745" t="str">
        <v>Matt</v>
      </c>
      <c r="J745" t="str">
        <v>Central</v>
      </c>
      <c r="K745" t="str">
        <v>Video Games</v>
      </c>
      <c r="L745">
        <v>9610</v>
      </c>
      <c r="M745">
        <v>1032000</v>
      </c>
      <c r="N745">
        <v>423739.2</v>
      </c>
    </row>
    <row r="746" spans="1:14" x14ac:dyDescent="0.35">
      <c r="A746" s="1">
        <v>45543</v>
      </c>
      <c r="B746" t="s">
        <v>14</v>
      </c>
      <c r="C746" t="s">
        <v>10</v>
      </c>
      <c r="D746" t="s">
        <v>9</v>
      </c>
      <c r="E746" s="2">
        <v>9870</v>
      </c>
      <c r="F746" s="3">
        <v>1572000</v>
      </c>
      <c r="G746" s="3">
        <v>549256.80000000005</v>
      </c>
      <c r="I746" t="str">
        <v>Matt</v>
      </c>
      <c r="J746" t="str">
        <v>West</v>
      </c>
      <c r="K746" t="str">
        <v>DVDs</v>
      </c>
      <c r="L746">
        <v>10770</v>
      </c>
      <c r="M746">
        <v>1184000</v>
      </c>
      <c r="N746">
        <v>463654.40000000002</v>
      </c>
    </row>
    <row r="747" spans="1:14" x14ac:dyDescent="0.35">
      <c r="A747" s="1">
        <v>45543</v>
      </c>
      <c r="B747" t="s">
        <v>12</v>
      </c>
      <c r="C747" t="s">
        <v>8</v>
      </c>
      <c r="D747" t="s">
        <v>9</v>
      </c>
      <c r="E747" s="2">
        <v>11990</v>
      </c>
      <c r="F747" s="3">
        <v>1590000</v>
      </c>
      <c r="G747" s="3">
        <v>557772</v>
      </c>
      <c r="I747" t="str">
        <v>Matt</v>
      </c>
      <c r="J747" t="str">
        <v>Central</v>
      </c>
      <c r="K747" t="str">
        <v>DVDs</v>
      </c>
      <c r="L747">
        <v>9690</v>
      </c>
      <c r="M747">
        <v>1305000</v>
      </c>
      <c r="N747">
        <v>465624</v>
      </c>
    </row>
    <row r="748" spans="1:14" x14ac:dyDescent="0.35">
      <c r="A748" s="1">
        <v>45543</v>
      </c>
      <c r="B748" t="s">
        <v>16</v>
      </c>
      <c r="C748" t="s">
        <v>15</v>
      </c>
      <c r="D748" t="s">
        <v>9</v>
      </c>
      <c r="E748" s="2">
        <v>10140</v>
      </c>
      <c r="F748" s="3">
        <v>1710000</v>
      </c>
      <c r="G748" s="3">
        <v>558657</v>
      </c>
      <c r="I748" t="str">
        <v>Matt</v>
      </c>
      <c r="J748" t="str">
        <v>East</v>
      </c>
      <c r="K748" t="str">
        <v>Video Games</v>
      </c>
      <c r="L748">
        <v>11120</v>
      </c>
      <c r="M748">
        <v>1220000</v>
      </c>
      <c r="N748">
        <v>547658</v>
      </c>
    </row>
    <row r="749" spans="1:14" x14ac:dyDescent="0.35">
      <c r="A749" s="1">
        <v>45543</v>
      </c>
      <c r="B749" t="s">
        <v>14</v>
      </c>
      <c r="C749" t="s">
        <v>8</v>
      </c>
      <c r="D749" t="s">
        <v>9</v>
      </c>
      <c r="E749" s="2">
        <v>7030</v>
      </c>
      <c r="F749" s="3">
        <v>1624000</v>
      </c>
      <c r="G749" s="3">
        <v>626052</v>
      </c>
      <c r="I749" t="str">
        <v>Matt</v>
      </c>
      <c r="J749" t="str">
        <v>West</v>
      </c>
      <c r="K749" t="str">
        <v>Books</v>
      </c>
      <c r="L749">
        <v>8340</v>
      </c>
      <c r="M749">
        <v>1430000</v>
      </c>
      <c r="N749">
        <v>586157</v>
      </c>
    </row>
    <row r="750" spans="1:14" x14ac:dyDescent="0.35">
      <c r="A750" s="1">
        <v>45543</v>
      </c>
      <c r="B750" t="s">
        <v>16</v>
      </c>
      <c r="C750" t="s">
        <v>8</v>
      </c>
      <c r="D750" t="s">
        <v>9</v>
      </c>
      <c r="E750" s="2">
        <v>6310</v>
      </c>
      <c r="F750" s="3">
        <v>1539000</v>
      </c>
      <c r="G750" s="3">
        <v>651304.80000000005</v>
      </c>
      <c r="I750" t="str">
        <v>Matt</v>
      </c>
      <c r="J750" t="str">
        <v>Central</v>
      </c>
      <c r="K750" t="str">
        <v>Books</v>
      </c>
      <c r="L750">
        <v>7010</v>
      </c>
      <c r="M750">
        <v>1872000</v>
      </c>
      <c r="N750">
        <v>757972.8</v>
      </c>
    </row>
    <row r="751" spans="1:14" x14ac:dyDescent="0.35">
      <c r="A751" s="1">
        <v>45543</v>
      </c>
      <c r="B751" t="s">
        <v>14</v>
      </c>
      <c r="C751" t="s">
        <v>10</v>
      </c>
      <c r="D751" t="s">
        <v>13</v>
      </c>
      <c r="E751" s="2">
        <v>11440</v>
      </c>
      <c r="F751" s="3">
        <v>1540000</v>
      </c>
      <c r="G751" s="3">
        <v>658196</v>
      </c>
      <c r="I751" t="str">
        <v>Matt</v>
      </c>
      <c r="J751" t="str">
        <v>West</v>
      </c>
      <c r="K751" t="str">
        <v>Video Games</v>
      </c>
      <c r="L751">
        <v>9910</v>
      </c>
      <c r="M751">
        <v>2368000</v>
      </c>
      <c r="N751">
        <v>771257.6</v>
      </c>
    </row>
    <row r="752" spans="1:14" x14ac:dyDescent="0.35">
      <c r="A752" s="1">
        <v>45543</v>
      </c>
      <c r="B752" t="s">
        <v>12</v>
      </c>
      <c r="C752" t="s">
        <v>10</v>
      </c>
      <c r="D752" t="s">
        <v>11</v>
      </c>
      <c r="E752" s="2">
        <v>5060</v>
      </c>
      <c r="F752" s="3">
        <v>1776000</v>
      </c>
      <c r="G752" s="3">
        <v>659428.80000000005</v>
      </c>
      <c r="I752" t="str">
        <v>Matt</v>
      </c>
      <c r="J752" t="str">
        <v>East</v>
      </c>
      <c r="K752" t="str">
        <v>DVDs</v>
      </c>
      <c r="L752">
        <v>10340</v>
      </c>
      <c r="M752">
        <v>2540000</v>
      </c>
      <c r="N752">
        <v>834898</v>
      </c>
    </row>
    <row r="753" spans="1:14" x14ac:dyDescent="0.35">
      <c r="A753" s="1">
        <v>45543</v>
      </c>
      <c r="B753" t="s">
        <v>7</v>
      </c>
      <c r="C753" t="s">
        <v>15</v>
      </c>
      <c r="D753" t="s">
        <v>13</v>
      </c>
      <c r="E753" s="2">
        <v>6290</v>
      </c>
      <c r="F753" s="3">
        <v>1647000</v>
      </c>
      <c r="G753" s="3">
        <v>698657.4</v>
      </c>
      <c r="I753" t="str">
        <v>Matt</v>
      </c>
      <c r="J753" t="str">
        <v>Central</v>
      </c>
      <c r="K753" t="str">
        <v>DVDs</v>
      </c>
      <c r="L753">
        <v>6530</v>
      </c>
      <c r="M753">
        <v>900000</v>
      </c>
      <c r="N753">
        <v>281340</v>
      </c>
    </row>
    <row r="754" spans="1:14" x14ac:dyDescent="0.35">
      <c r="A754" s="1">
        <v>45543</v>
      </c>
      <c r="B754" t="s">
        <v>7</v>
      </c>
      <c r="C754" t="s">
        <v>10</v>
      </c>
      <c r="D754" t="s">
        <v>13</v>
      </c>
      <c r="E754" s="2">
        <v>8210</v>
      </c>
      <c r="F754" s="3">
        <v>1736000</v>
      </c>
      <c r="G754" s="3">
        <v>718183.2</v>
      </c>
      <c r="I754" t="str">
        <v>Matt</v>
      </c>
      <c r="J754" t="str">
        <v>Central</v>
      </c>
      <c r="K754" t="str">
        <v>Video Games</v>
      </c>
      <c r="L754">
        <v>6400</v>
      </c>
      <c r="M754">
        <v>852000</v>
      </c>
      <c r="N754">
        <v>368916</v>
      </c>
    </row>
    <row r="755" spans="1:14" x14ac:dyDescent="0.35">
      <c r="A755" s="1">
        <v>45543</v>
      </c>
      <c r="B755" t="s">
        <v>14</v>
      </c>
      <c r="C755" t="s">
        <v>15</v>
      </c>
      <c r="D755" t="s">
        <v>9</v>
      </c>
      <c r="E755" s="2">
        <v>9320</v>
      </c>
      <c r="F755" s="3">
        <v>1743000</v>
      </c>
      <c r="G755" s="3">
        <v>727876.8</v>
      </c>
      <c r="I755" t="str">
        <v>Matt</v>
      </c>
      <c r="J755" t="str">
        <v>West</v>
      </c>
      <c r="K755" t="str">
        <v>Books</v>
      </c>
      <c r="L755">
        <v>7520</v>
      </c>
      <c r="M755">
        <v>1140000</v>
      </c>
      <c r="N755">
        <v>377568</v>
      </c>
    </row>
    <row r="756" spans="1:14" x14ac:dyDescent="0.35">
      <c r="A756" s="1">
        <v>45543</v>
      </c>
      <c r="B756" t="s">
        <v>16</v>
      </c>
      <c r="C756" t="s">
        <v>10</v>
      </c>
      <c r="D756" t="s">
        <v>11</v>
      </c>
      <c r="E756" s="2">
        <v>7130</v>
      </c>
      <c r="F756" s="3">
        <v>2040000</v>
      </c>
      <c r="G756" s="3">
        <v>764388</v>
      </c>
      <c r="I756" t="str">
        <v>Matt</v>
      </c>
      <c r="J756" t="str">
        <v>Central</v>
      </c>
      <c r="K756" t="str">
        <v>Books</v>
      </c>
      <c r="L756">
        <v>11530</v>
      </c>
      <c r="M756">
        <v>1384000</v>
      </c>
      <c r="N756">
        <v>427794.4</v>
      </c>
    </row>
    <row r="757" spans="1:14" x14ac:dyDescent="0.35">
      <c r="A757" s="1">
        <v>45543</v>
      </c>
      <c r="B757" t="s">
        <v>16</v>
      </c>
      <c r="C757" t="s">
        <v>10</v>
      </c>
      <c r="D757" t="s">
        <v>13</v>
      </c>
      <c r="E757" s="2">
        <v>5320</v>
      </c>
      <c r="F757" s="3">
        <v>1984000</v>
      </c>
      <c r="G757" s="3">
        <v>779910.4</v>
      </c>
      <c r="I757" t="str">
        <v>Matt</v>
      </c>
      <c r="J757" t="str">
        <v>West</v>
      </c>
      <c r="K757" t="str">
        <v>DVDs</v>
      </c>
      <c r="L757">
        <v>5260</v>
      </c>
      <c r="M757">
        <v>1168000</v>
      </c>
      <c r="N757">
        <v>444190.4</v>
      </c>
    </row>
    <row r="758" spans="1:14" x14ac:dyDescent="0.35">
      <c r="A758" s="1">
        <v>45543</v>
      </c>
      <c r="B758" t="s">
        <v>14</v>
      </c>
      <c r="C758" t="s">
        <v>15</v>
      </c>
      <c r="D758" t="s">
        <v>13</v>
      </c>
      <c r="E758" s="2">
        <v>5170</v>
      </c>
      <c r="F758" s="3">
        <v>2248000</v>
      </c>
      <c r="G758" s="3">
        <v>818946.4</v>
      </c>
      <c r="I758" t="str">
        <v>Matt</v>
      </c>
      <c r="J758" t="str">
        <v>West</v>
      </c>
      <c r="K758" t="str">
        <v>Video Games</v>
      </c>
      <c r="L758">
        <v>5780</v>
      </c>
      <c r="M758">
        <v>1250000</v>
      </c>
      <c r="N758">
        <v>483500</v>
      </c>
    </row>
    <row r="759" spans="1:14" x14ac:dyDescent="0.35">
      <c r="A759" s="1">
        <v>45543</v>
      </c>
      <c r="B759" t="s">
        <v>12</v>
      </c>
      <c r="C759" t="s">
        <v>10</v>
      </c>
      <c r="D759" t="s">
        <v>9</v>
      </c>
      <c r="E759" s="2">
        <v>6860</v>
      </c>
      <c r="F759" s="3">
        <v>2220000</v>
      </c>
      <c r="G759" s="3">
        <v>992562</v>
      </c>
      <c r="I759" t="str">
        <v>Matt</v>
      </c>
      <c r="J759" t="str">
        <v>East</v>
      </c>
      <c r="K759" t="str">
        <v>Books</v>
      </c>
      <c r="L759">
        <v>7360</v>
      </c>
      <c r="M759">
        <v>1729000</v>
      </c>
      <c r="N759">
        <v>664281.80000000005</v>
      </c>
    </row>
    <row r="760" spans="1:14" x14ac:dyDescent="0.35">
      <c r="A760" s="1">
        <v>45543</v>
      </c>
      <c r="B760" t="s">
        <v>16</v>
      </c>
      <c r="C760" t="s">
        <v>8</v>
      </c>
      <c r="D760" t="s">
        <v>11</v>
      </c>
      <c r="E760" s="2">
        <v>9900</v>
      </c>
      <c r="F760" s="3">
        <v>2277000</v>
      </c>
      <c r="G760" s="3">
        <v>1024422.3</v>
      </c>
      <c r="I760" t="str">
        <v>Matt</v>
      </c>
      <c r="J760" t="str">
        <v>East</v>
      </c>
      <c r="K760" t="str">
        <v>Video Games</v>
      </c>
      <c r="L760">
        <v>8240</v>
      </c>
      <c r="M760">
        <v>1953000</v>
      </c>
      <c r="N760">
        <v>718899.3</v>
      </c>
    </row>
    <row r="761" spans="1:14" x14ac:dyDescent="0.35">
      <c r="A761" s="1">
        <v>45543</v>
      </c>
      <c r="B761" t="s">
        <v>14</v>
      </c>
      <c r="C761" t="s">
        <v>10</v>
      </c>
      <c r="D761" t="s">
        <v>11</v>
      </c>
      <c r="E761" s="2">
        <v>9960</v>
      </c>
      <c r="F761" s="3">
        <v>2610000</v>
      </c>
      <c r="G761" s="3">
        <v>1099071</v>
      </c>
      <c r="I761" t="str">
        <v>Matt</v>
      </c>
      <c r="J761" t="str">
        <v>East</v>
      </c>
      <c r="K761" t="str">
        <v>DVDs</v>
      </c>
      <c r="L761">
        <v>8090</v>
      </c>
      <c r="M761">
        <v>2097000</v>
      </c>
      <c r="N761">
        <v>723674.7</v>
      </c>
    </row>
    <row r="762" spans="1:14" x14ac:dyDescent="0.35">
      <c r="A762" s="1">
        <v>45573</v>
      </c>
      <c r="B762" t="s">
        <v>7</v>
      </c>
      <c r="C762" t="s">
        <v>8</v>
      </c>
      <c r="D762" t="s">
        <v>13</v>
      </c>
      <c r="E762" s="2">
        <v>11490</v>
      </c>
      <c r="F762" s="3">
        <v>654000</v>
      </c>
      <c r="G762" s="3">
        <v>203263.2</v>
      </c>
      <c r="I762" t="str">
        <v>Matt</v>
      </c>
      <c r="J762" t="str">
        <v>West</v>
      </c>
      <c r="K762" t="str">
        <v>Video Games</v>
      </c>
      <c r="L762">
        <v>6000</v>
      </c>
      <c r="M762">
        <v>636000</v>
      </c>
      <c r="N762">
        <v>238881.6</v>
      </c>
    </row>
    <row r="763" spans="1:14" x14ac:dyDescent="0.35">
      <c r="A763" s="1">
        <v>45573</v>
      </c>
      <c r="B763" t="s">
        <v>12</v>
      </c>
      <c r="C763" t="s">
        <v>10</v>
      </c>
      <c r="D763" t="s">
        <v>9</v>
      </c>
      <c r="E763" s="2">
        <v>6560</v>
      </c>
      <c r="F763" s="3">
        <v>744000</v>
      </c>
      <c r="G763" s="3">
        <v>256382.4</v>
      </c>
      <c r="I763" t="str">
        <v>Matt</v>
      </c>
      <c r="J763" t="str">
        <v>Central</v>
      </c>
      <c r="K763" t="str">
        <v>DVDs</v>
      </c>
      <c r="L763">
        <v>11120</v>
      </c>
      <c r="M763">
        <v>1032000</v>
      </c>
      <c r="N763">
        <v>436948.8</v>
      </c>
    </row>
    <row r="764" spans="1:14" x14ac:dyDescent="0.35">
      <c r="A764" s="1">
        <v>45573</v>
      </c>
      <c r="B764" t="s">
        <v>7</v>
      </c>
      <c r="C764" t="s">
        <v>15</v>
      </c>
      <c r="D764" t="s">
        <v>13</v>
      </c>
      <c r="E764" s="2">
        <v>9570</v>
      </c>
      <c r="F764" s="3">
        <v>1158000</v>
      </c>
      <c r="G764" s="3">
        <v>355390.2</v>
      </c>
      <c r="I764" t="str">
        <v>Matt</v>
      </c>
      <c r="J764" t="str">
        <v>East</v>
      </c>
      <c r="K764" t="str">
        <v>Video Games</v>
      </c>
      <c r="L764">
        <v>5820</v>
      </c>
      <c r="M764">
        <v>1053000</v>
      </c>
      <c r="N764">
        <v>458265.59999999998</v>
      </c>
    </row>
    <row r="765" spans="1:14" x14ac:dyDescent="0.35">
      <c r="A765" s="1">
        <v>45573</v>
      </c>
      <c r="B765" t="s">
        <v>14</v>
      </c>
      <c r="C765" t="s">
        <v>10</v>
      </c>
      <c r="D765" t="s">
        <v>9</v>
      </c>
      <c r="E765" s="2">
        <v>10270</v>
      </c>
      <c r="F765" s="3">
        <v>981000</v>
      </c>
      <c r="G765" s="3">
        <v>370621.8</v>
      </c>
      <c r="I765" t="str">
        <v>Matt</v>
      </c>
      <c r="J765" t="str">
        <v>West</v>
      </c>
      <c r="K765" t="str">
        <v>Books</v>
      </c>
      <c r="L765">
        <v>5060</v>
      </c>
      <c r="M765">
        <v>1740000</v>
      </c>
      <c r="N765">
        <v>549666</v>
      </c>
    </row>
    <row r="766" spans="1:14" x14ac:dyDescent="0.35">
      <c r="A766" s="1">
        <v>45573</v>
      </c>
      <c r="B766" t="s">
        <v>12</v>
      </c>
      <c r="C766" t="s">
        <v>15</v>
      </c>
      <c r="D766" t="s">
        <v>13</v>
      </c>
      <c r="E766" s="2">
        <v>10440</v>
      </c>
      <c r="F766" s="3">
        <v>927000</v>
      </c>
      <c r="G766" s="3">
        <v>373024.8</v>
      </c>
      <c r="I766" t="str">
        <v>Matt</v>
      </c>
      <c r="J766" t="str">
        <v>East</v>
      </c>
      <c r="K766" t="str">
        <v>Books</v>
      </c>
      <c r="L766">
        <v>6400</v>
      </c>
      <c r="M766">
        <v>1470000</v>
      </c>
      <c r="N766">
        <v>584619</v>
      </c>
    </row>
    <row r="767" spans="1:14" x14ac:dyDescent="0.35">
      <c r="A767" s="1">
        <v>45573</v>
      </c>
      <c r="B767" t="s">
        <v>14</v>
      </c>
      <c r="C767" t="s">
        <v>10</v>
      </c>
      <c r="D767" t="s">
        <v>11</v>
      </c>
      <c r="E767" s="2">
        <v>10740</v>
      </c>
      <c r="F767" s="3">
        <v>1146000</v>
      </c>
      <c r="G767" s="3">
        <v>390442.2</v>
      </c>
      <c r="I767" t="str">
        <v>Matt</v>
      </c>
      <c r="J767" t="str">
        <v>Central</v>
      </c>
      <c r="K767" t="str">
        <v>Books</v>
      </c>
      <c r="L767">
        <v>10200</v>
      </c>
      <c r="M767">
        <v>1820000</v>
      </c>
      <c r="N767">
        <v>596414</v>
      </c>
    </row>
    <row r="768" spans="1:14" x14ac:dyDescent="0.35">
      <c r="A768" s="1">
        <v>45573</v>
      </c>
      <c r="B768" t="s">
        <v>7</v>
      </c>
      <c r="C768" t="s">
        <v>10</v>
      </c>
      <c r="D768" t="s">
        <v>13</v>
      </c>
      <c r="E768" s="2">
        <v>9810</v>
      </c>
      <c r="F768" s="3">
        <v>1158000</v>
      </c>
      <c r="G768" s="3">
        <v>416764.2</v>
      </c>
      <c r="I768" t="str">
        <v>Matt</v>
      </c>
      <c r="J768" t="str">
        <v>Central</v>
      </c>
      <c r="K768" t="str">
        <v>Video Games</v>
      </c>
      <c r="L768">
        <v>9250</v>
      </c>
      <c r="M768">
        <v>1560000</v>
      </c>
      <c r="N768">
        <v>599508</v>
      </c>
    </row>
    <row r="769" spans="1:14" x14ac:dyDescent="0.35">
      <c r="A769" s="1">
        <v>45573</v>
      </c>
      <c r="B769" t="s">
        <v>12</v>
      </c>
      <c r="C769" t="s">
        <v>8</v>
      </c>
      <c r="D769" t="s">
        <v>9</v>
      </c>
      <c r="E769" s="2">
        <v>7900</v>
      </c>
      <c r="F769" s="3">
        <v>1056000</v>
      </c>
      <c r="G769" s="3">
        <v>446054.40000000002</v>
      </c>
      <c r="I769" t="str">
        <v>Matt</v>
      </c>
      <c r="J769" t="str">
        <v>West</v>
      </c>
      <c r="K769" t="str">
        <v>DVDs</v>
      </c>
      <c r="L769">
        <v>9180</v>
      </c>
      <c r="M769">
        <v>2040000</v>
      </c>
      <c r="N769">
        <v>687684</v>
      </c>
    </row>
    <row r="770" spans="1:14" x14ac:dyDescent="0.35">
      <c r="A770" s="1">
        <v>45573</v>
      </c>
      <c r="B770" t="s">
        <v>12</v>
      </c>
      <c r="C770" t="s">
        <v>8</v>
      </c>
      <c r="D770" t="s">
        <v>13</v>
      </c>
      <c r="E770" s="2">
        <v>9160</v>
      </c>
      <c r="F770" s="3">
        <v>1152000</v>
      </c>
      <c r="G770" s="3">
        <v>474854.40000000002</v>
      </c>
      <c r="I770" t="str">
        <v>Matt</v>
      </c>
      <c r="J770" t="str">
        <v>East</v>
      </c>
      <c r="K770" t="str">
        <v>DVDs</v>
      </c>
      <c r="L770">
        <v>5570</v>
      </c>
      <c r="M770">
        <v>2358000</v>
      </c>
      <c r="N770">
        <v>1009224</v>
      </c>
    </row>
    <row r="771" spans="1:14" x14ac:dyDescent="0.35">
      <c r="A771" s="1">
        <v>45573</v>
      </c>
      <c r="B771" t="s">
        <v>16</v>
      </c>
      <c r="C771" t="s">
        <v>8</v>
      </c>
      <c r="D771" t="s">
        <v>9</v>
      </c>
      <c r="E771" s="2">
        <v>6500</v>
      </c>
      <c r="F771" s="3">
        <v>1143000</v>
      </c>
      <c r="G771" s="3">
        <v>489204</v>
      </c>
      <c r="I771" t="str">
        <v>Matt</v>
      </c>
      <c r="J771" t="str">
        <v>Central</v>
      </c>
      <c r="K771" t="str">
        <v>Video Games</v>
      </c>
      <c r="L771">
        <v>5690</v>
      </c>
      <c r="M771">
        <v>1206000</v>
      </c>
      <c r="N771">
        <v>363970.8</v>
      </c>
    </row>
    <row r="772" spans="1:14" x14ac:dyDescent="0.35">
      <c r="A772" s="1">
        <v>45573</v>
      </c>
      <c r="B772" t="s">
        <v>7</v>
      </c>
      <c r="C772" t="s">
        <v>10</v>
      </c>
      <c r="D772" t="s">
        <v>9</v>
      </c>
      <c r="E772" s="2">
        <v>8470</v>
      </c>
      <c r="F772" s="3">
        <v>1206000</v>
      </c>
      <c r="G772" s="3">
        <v>512308.8</v>
      </c>
      <c r="I772" t="str">
        <v>Matt</v>
      </c>
      <c r="J772" t="str">
        <v>East</v>
      </c>
      <c r="K772" t="str">
        <v>Books</v>
      </c>
      <c r="L772">
        <v>9690</v>
      </c>
      <c r="M772">
        <v>1064000</v>
      </c>
      <c r="N772">
        <v>423152.8</v>
      </c>
    </row>
    <row r="773" spans="1:14" x14ac:dyDescent="0.35">
      <c r="A773" s="1">
        <v>45573</v>
      </c>
      <c r="B773" t="s">
        <v>12</v>
      </c>
      <c r="C773" t="s">
        <v>15</v>
      </c>
      <c r="D773" t="s">
        <v>11</v>
      </c>
      <c r="E773" s="2">
        <v>5470</v>
      </c>
      <c r="F773" s="3">
        <v>1428000</v>
      </c>
      <c r="G773" s="3">
        <v>532215.6</v>
      </c>
      <c r="I773" t="str">
        <v>Matt</v>
      </c>
      <c r="J773" t="str">
        <v>West</v>
      </c>
      <c r="K773" t="str">
        <v>Video Games</v>
      </c>
      <c r="L773">
        <v>8780</v>
      </c>
      <c r="M773">
        <v>1280000</v>
      </c>
      <c r="N773">
        <v>460416</v>
      </c>
    </row>
    <row r="774" spans="1:14" x14ac:dyDescent="0.35">
      <c r="A774" s="1">
        <v>45573</v>
      </c>
      <c r="B774" t="s">
        <v>16</v>
      </c>
      <c r="C774" t="s">
        <v>15</v>
      </c>
      <c r="D774" t="s">
        <v>9</v>
      </c>
      <c r="E774" s="2">
        <v>5720</v>
      </c>
      <c r="F774" s="3">
        <v>1197000</v>
      </c>
      <c r="G774" s="3">
        <v>538051.5</v>
      </c>
      <c r="I774" t="str">
        <v>Matt</v>
      </c>
      <c r="J774" t="str">
        <v>East</v>
      </c>
      <c r="K774" t="str">
        <v>DVDs</v>
      </c>
      <c r="L774">
        <v>10250</v>
      </c>
      <c r="M774">
        <v>1278000</v>
      </c>
      <c r="N774">
        <v>462380.4</v>
      </c>
    </row>
    <row r="775" spans="1:14" x14ac:dyDescent="0.35">
      <c r="A775" s="1">
        <v>45573</v>
      </c>
      <c r="B775" t="s">
        <v>14</v>
      </c>
      <c r="C775" t="s">
        <v>15</v>
      </c>
      <c r="D775" t="s">
        <v>9</v>
      </c>
      <c r="E775" s="2">
        <v>6630</v>
      </c>
      <c r="F775" s="3">
        <v>1352000</v>
      </c>
      <c r="G775" s="3">
        <v>542963.19999999995</v>
      </c>
      <c r="I775" t="str">
        <v>Matt</v>
      </c>
      <c r="J775" t="str">
        <v>West</v>
      </c>
      <c r="K775" t="str">
        <v>Books</v>
      </c>
      <c r="L775">
        <v>9600</v>
      </c>
      <c r="M775">
        <v>1179000</v>
      </c>
      <c r="N775">
        <v>484215.3</v>
      </c>
    </row>
    <row r="776" spans="1:14" x14ac:dyDescent="0.35">
      <c r="A776" s="1">
        <v>45573</v>
      </c>
      <c r="B776" t="s">
        <v>16</v>
      </c>
      <c r="C776" t="s">
        <v>15</v>
      </c>
      <c r="D776" t="s">
        <v>11</v>
      </c>
      <c r="E776" s="2">
        <v>10570</v>
      </c>
      <c r="F776" s="3">
        <v>1632000</v>
      </c>
      <c r="G776" s="3">
        <v>544598.4</v>
      </c>
      <c r="I776" t="str">
        <v>Matt</v>
      </c>
      <c r="J776" t="str">
        <v>Central</v>
      </c>
      <c r="K776" t="str">
        <v>DVDs</v>
      </c>
      <c r="L776">
        <v>11800</v>
      </c>
      <c r="M776">
        <v>1407000</v>
      </c>
      <c r="N776">
        <v>577995.6</v>
      </c>
    </row>
    <row r="777" spans="1:14" x14ac:dyDescent="0.35">
      <c r="A777" s="1">
        <v>45573</v>
      </c>
      <c r="B777" t="s">
        <v>14</v>
      </c>
      <c r="C777" t="s">
        <v>10</v>
      </c>
      <c r="D777" t="s">
        <v>13</v>
      </c>
      <c r="E777" s="2">
        <v>7510</v>
      </c>
      <c r="F777" s="3">
        <v>1856000</v>
      </c>
      <c r="G777" s="3">
        <v>572390.40000000002</v>
      </c>
      <c r="I777" t="str">
        <v>Matt</v>
      </c>
      <c r="J777" t="str">
        <v>Central</v>
      </c>
      <c r="K777" t="str">
        <v>Books</v>
      </c>
      <c r="L777">
        <v>5960</v>
      </c>
      <c r="M777">
        <v>1785000</v>
      </c>
      <c r="N777">
        <v>737026.5</v>
      </c>
    </row>
    <row r="778" spans="1:14" x14ac:dyDescent="0.35">
      <c r="A778" s="1">
        <v>45573</v>
      </c>
      <c r="B778" t="s">
        <v>12</v>
      </c>
      <c r="C778" t="s">
        <v>8</v>
      </c>
      <c r="D778" t="s">
        <v>11</v>
      </c>
      <c r="E778" s="2">
        <v>11090</v>
      </c>
      <c r="F778" s="3">
        <v>1848000</v>
      </c>
      <c r="G778" s="3">
        <v>581565.6</v>
      </c>
      <c r="I778" t="str">
        <v>Matt</v>
      </c>
      <c r="J778" t="str">
        <v>East</v>
      </c>
      <c r="K778" t="str">
        <v>Video Games</v>
      </c>
      <c r="L778">
        <v>9800</v>
      </c>
      <c r="M778">
        <v>2250000</v>
      </c>
      <c r="N778">
        <v>799200</v>
      </c>
    </row>
    <row r="779" spans="1:14" x14ac:dyDescent="0.35">
      <c r="A779" s="1">
        <v>45573</v>
      </c>
      <c r="B779" t="s">
        <v>16</v>
      </c>
      <c r="C779" t="s">
        <v>15</v>
      </c>
      <c r="D779" t="s">
        <v>13</v>
      </c>
      <c r="E779" s="2">
        <v>11080</v>
      </c>
      <c r="F779" s="3">
        <v>1674000</v>
      </c>
      <c r="G779" s="3">
        <v>583389</v>
      </c>
      <c r="I779" t="str">
        <v>Matt</v>
      </c>
      <c r="J779" t="str">
        <v>West</v>
      </c>
      <c r="K779" t="str">
        <v>DVDs</v>
      </c>
      <c r="L779">
        <v>8200</v>
      </c>
      <c r="M779">
        <v>2312000</v>
      </c>
      <c r="N779">
        <v>985143.2</v>
      </c>
    </row>
    <row r="780" spans="1:14" x14ac:dyDescent="0.35">
      <c r="A780" s="1">
        <v>45573</v>
      </c>
      <c r="B780" t="s">
        <v>16</v>
      </c>
      <c r="C780" t="s">
        <v>10</v>
      </c>
      <c r="D780" t="s">
        <v>13</v>
      </c>
      <c r="E780" s="2">
        <v>7580</v>
      </c>
      <c r="F780" s="3">
        <v>1416000</v>
      </c>
      <c r="G780" s="3">
        <v>583816.80000000005</v>
      </c>
      <c r="I780" t="str">
        <v>Matt</v>
      </c>
      <c r="J780" t="str">
        <v>Central</v>
      </c>
      <c r="K780" t="str">
        <v>Video Games</v>
      </c>
      <c r="L780">
        <v>8290</v>
      </c>
      <c r="M780">
        <v>1420000</v>
      </c>
      <c r="N780">
        <v>456672</v>
      </c>
    </row>
    <row r="781" spans="1:14" x14ac:dyDescent="0.35">
      <c r="A781" s="1">
        <v>45573</v>
      </c>
      <c r="B781" t="s">
        <v>14</v>
      </c>
      <c r="C781" t="s">
        <v>8</v>
      </c>
      <c r="D781" t="s">
        <v>9</v>
      </c>
      <c r="E781" s="2">
        <v>6790</v>
      </c>
      <c r="F781" s="3">
        <v>1624000</v>
      </c>
      <c r="G781" s="3">
        <v>603153.6</v>
      </c>
      <c r="I781" t="str">
        <v>Matt</v>
      </c>
      <c r="J781" t="str">
        <v>West</v>
      </c>
      <c r="K781" t="str">
        <v>Books</v>
      </c>
      <c r="L781">
        <v>10850</v>
      </c>
      <c r="M781">
        <v>1734000</v>
      </c>
      <c r="N781">
        <v>560428.80000000005</v>
      </c>
    </row>
    <row r="782" spans="1:14" x14ac:dyDescent="0.35">
      <c r="A782" s="1">
        <v>45573</v>
      </c>
      <c r="B782" t="s">
        <v>7</v>
      </c>
      <c r="C782" t="s">
        <v>8</v>
      </c>
      <c r="D782" t="s">
        <v>9</v>
      </c>
      <c r="E782" s="2">
        <v>10960</v>
      </c>
      <c r="F782" s="3">
        <v>1379000</v>
      </c>
      <c r="G782" s="3">
        <v>605243.1</v>
      </c>
      <c r="I782" t="str">
        <v>Matt</v>
      </c>
      <c r="J782" t="str">
        <v>Central</v>
      </c>
      <c r="K782" t="str">
        <v>Books</v>
      </c>
      <c r="L782">
        <v>11460</v>
      </c>
      <c r="M782">
        <v>1464000</v>
      </c>
      <c r="N782">
        <v>618247.19999999995</v>
      </c>
    </row>
    <row r="783" spans="1:14" x14ac:dyDescent="0.35">
      <c r="A783" s="1">
        <v>45573</v>
      </c>
      <c r="B783" t="s">
        <v>12</v>
      </c>
      <c r="C783" t="s">
        <v>15</v>
      </c>
      <c r="D783" t="s">
        <v>9</v>
      </c>
      <c r="E783" s="2">
        <v>7580</v>
      </c>
      <c r="F783" s="3">
        <v>1670000</v>
      </c>
      <c r="G783" s="3">
        <v>613057</v>
      </c>
      <c r="I783" t="str">
        <v>Matt</v>
      </c>
      <c r="J783" t="str">
        <v>East</v>
      </c>
      <c r="K783" t="str">
        <v>DVDs</v>
      </c>
      <c r="L783">
        <v>10390</v>
      </c>
      <c r="M783">
        <v>1740000</v>
      </c>
      <c r="N783">
        <v>636144</v>
      </c>
    </row>
    <row r="784" spans="1:14" x14ac:dyDescent="0.35">
      <c r="A784" s="1">
        <v>45573</v>
      </c>
      <c r="B784" t="s">
        <v>16</v>
      </c>
      <c r="C784" t="s">
        <v>8</v>
      </c>
      <c r="D784" t="s">
        <v>13</v>
      </c>
      <c r="E784" s="2">
        <v>6500</v>
      </c>
      <c r="F784" s="3">
        <v>1431000</v>
      </c>
      <c r="G784" s="3">
        <v>642662.1</v>
      </c>
      <c r="I784" t="str">
        <v>Matt</v>
      </c>
      <c r="J784" t="str">
        <v>Central</v>
      </c>
      <c r="K784" t="str">
        <v>DVDs</v>
      </c>
      <c r="L784">
        <v>10130</v>
      </c>
      <c r="M784">
        <v>1452000</v>
      </c>
      <c r="N784">
        <v>637282.80000000005</v>
      </c>
    </row>
    <row r="785" spans="1:14" x14ac:dyDescent="0.35">
      <c r="A785" s="1">
        <v>45573</v>
      </c>
      <c r="B785" t="s">
        <v>14</v>
      </c>
      <c r="C785" t="s">
        <v>8</v>
      </c>
      <c r="D785" t="s">
        <v>13</v>
      </c>
      <c r="E785" s="2">
        <v>11590</v>
      </c>
      <c r="F785" s="3">
        <v>1680000</v>
      </c>
      <c r="G785" s="3">
        <v>648984</v>
      </c>
      <c r="I785" t="str">
        <v>Matt</v>
      </c>
      <c r="J785" t="str">
        <v>West</v>
      </c>
      <c r="K785" t="str">
        <v>Video Games</v>
      </c>
      <c r="L785">
        <v>6030</v>
      </c>
      <c r="M785">
        <v>2475000</v>
      </c>
      <c r="N785">
        <v>780120</v>
      </c>
    </row>
    <row r="786" spans="1:14" x14ac:dyDescent="0.35">
      <c r="A786" s="1">
        <v>45573</v>
      </c>
      <c r="B786" t="s">
        <v>16</v>
      </c>
      <c r="C786" t="s">
        <v>8</v>
      </c>
      <c r="D786" t="s">
        <v>11</v>
      </c>
      <c r="E786" s="2">
        <v>10140</v>
      </c>
      <c r="F786" s="3">
        <v>1760000</v>
      </c>
      <c r="G786" s="3">
        <v>678656</v>
      </c>
      <c r="I786" t="str">
        <v>Matt</v>
      </c>
      <c r="J786" t="str">
        <v>East</v>
      </c>
      <c r="K786" t="str">
        <v>Books</v>
      </c>
      <c r="L786">
        <v>10150</v>
      </c>
      <c r="M786">
        <v>2392000</v>
      </c>
      <c r="N786">
        <v>834808</v>
      </c>
    </row>
    <row r="787" spans="1:14" x14ac:dyDescent="0.35">
      <c r="A787" s="1">
        <v>45573</v>
      </c>
      <c r="B787" t="s">
        <v>7</v>
      </c>
      <c r="C787" t="s">
        <v>8</v>
      </c>
      <c r="D787" t="s">
        <v>11</v>
      </c>
      <c r="E787" s="2">
        <v>8520</v>
      </c>
      <c r="F787" s="3">
        <v>1650000</v>
      </c>
      <c r="G787" s="3">
        <v>688710</v>
      </c>
      <c r="I787" t="str">
        <v>Matt</v>
      </c>
      <c r="J787" t="str">
        <v>West</v>
      </c>
      <c r="K787" t="str">
        <v>DVDs</v>
      </c>
      <c r="L787">
        <v>5630</v>
      </c>
      <c r="M787">
        <v>2610000</v>
      </c>
      <c r="N787">
        <v>1041390</v>
      </c>
    </row>
    <row r="788" spans="1:14" x14ac:dyDescent="0.35">
      <c r="A788" s="1">
        <v>45573</v>
      </c>
      <c r="B788" t="s">
        <v>16</v>
      </c>
      <c r="C788" t="s">
        <v>10</v>
      </c>
      <c r="D788" t="s">
        <v>9</v>
      </c>
      <c r="E788" s="2">
        <v>7230</v>
      </c>
      <c r="F788" s="3">
        <v>1940000</v>
      </c>
      <c r="G788" s="3">
        <v>695102</v>
      </c>
      <c r="I788" t="str">
        <v>Matt</v>
      </c>
      <c r="J788" t="str">
        <v>East</v>
      </c>
      <c r="K788" t="str">
        <v>Video Games</v>
      </c>
      <c r="L788">
        <v>6740</v>
      </c>
      <c r="M788">
        <v>2650000</v>
      </c>
      <c r="N788">
        <v>1113530</v>
      </c>
    </row>
    <row r="789" spans="1:14" x14ac:dyDescent="0.35">
      <c r="A789" s="1">
        <v>45573</v>
      </c>
      <c r="B789" t="s">
        <v>14</v>
      </c>
      <c r="C789" t="s">
        <v>15</v>
      </c>
      <c r="D789" t="s">
        <v>13</v>
      </c>
      <c r="E789" s="2">
        <v>11820</v>
      </c>
      <c r="F789" s="3">
        <v>1710000</v>
      </c>
      <c r="G789" s="3">
        <v>703494</v>
      </c>
      <c r="I789" t="str">
        <v>Matt</v>
      </c>
      <c r="J789" t="str">
        <v>Central</v>
      </c>
      <c r="K789" t="str">
        <v>Books</v>
      </c>
      <c r="L789">
        <v>9110</v>
      </c>
      <c r="M789">
        <v>966000</v>
      </c>
      <c r="N789">
        <v>373842</v>
      </c>
    </row>
    <row r="790" spans="1:14" x14ac:dyDescent="0.35">
      <c r="A790" s="1">
        <v>45573</v>
      </c>
      <c r="B790" t="s">
        <v>7</v>
      </c>
      <c r="C790" t="s">
        <v>10</v>
      </c>
      <c r="D790" t="s">
        <v>11</v>
      </c>
      <c r="E790" s="2">
        <v>9580</v>
      </c>
      <c r="F790" s="3">
        <v>1881000</v>
      </c>
      <c r="G790" s="3">
        <v>706879.8</v>
      </c>
      <c r="I790" t="str">
        <v>Matt</v>
      </c>
      <c r="J790" t="str">
        <v>West</v>
      </c>
      <c r="K790" t="str">
        <v>Video Games</v>
      </c>
      <c r="L790">
        <v>11150</v>
      </c>
      <c r="M790">
        <v>1240000</v>
      </c>
      <c r="N790">
        <v>378944</v>
      </c>
    </row>
    <row r="791" spans="1:14" x14ac:dyDescent="0.35">
      <c r="A791" s="1">
        <v>45573</v>
      </c>
      <c r="B791" t="s">
        <v>16</v>
      </c>
      <c r="C791" t="s">
        <v>10</v>
      </c>
      <c r="D791" t="s">
        <v>11</v>
      </c>
      <c r="E791" s="2">
        <v>6600</v>
      </c>
      <c r="F791" s="3">
        <v>2088000</v>
      </c>
      <c r="G791" s="3">
        <v>732052.8</v>
      </c>
      <c r="I791" t="str">
        <v>Matt</v>
      </c>
      <c r="J791" t="str">
        <v>Central</v>
      </c>
      <c r="K791" t="str">
        <v>Video Games</v>
      </c>
      <c r="L791">
        <v>11450</v>
      </c>
      <c r="M791">
        <v>954000</v>
      </c>
      <c r="N791">
        <v>400584.6</v>
      </c>
    </row>
    <row r="792" spans="1:14" x14ac:dyDescent="0.35">
      <c r="A792" s="1">
        <v>45573</v>
      </c>
      <c r="B792" t="s">
        <v>12</v>
      </c>
      <c r="C792" t="s">
        <v>10</v>
      </c>
      <c r="D792" t="s">
        <v>13</v>
      </c>
      <c r="E792" s="2">
        <v>11180</v>
      </c>
      <c r="F792" s="3">
        <v>1869000</v>
      </c>
      <c r="G792" s="3">
        <v>735638.4</v>
      </c>
      <c r="I792" t="str">
        <v>Matt</v>
      </c>
      <c r="J792" t="str">
        <v>East</v>
      </c>
      <c r="K792" t="str">
        <v>DVDs</v>
      </c>
      <c r="L792">
        <v>11500</v>
      </c>
      <c r="M792">
        <v>1188000</v>
      </c>
      <c r="N792">
        <v>479476.8</v>
      </c>
    </row>
    <row r="793" spans="1:14" x14ac:dyDescent="0.35">
      <c r="A793" s="1">
        <v>45573</v>
      </c>
      <c r="B793" t="s">
        <v>7</v>
      </c>
      <c r="C793" t="s">
        <v>15</v>
      </c>
      <c r="D793" t="s">
        <v>9</v>
      </c>
      <c r="E793" s="2">
        <v>8060</v>
      </c>
      <c r="F793" s="3">
        <v>1971000</v>
      </c>
      <c r="G793" s="3">
        <v>818162.1</v>
      </c>
      <c r="I793" t="str">
        <v>Matt</v>
      </c>
      <c r="J793" t="str">
        <v>West</v>
      </c>
      <c r="K793" t="str">
        <v>DVDs</v>
      </c>
      <c r="L793">
        <v>11810</v>
      </c>
      <c r="M793">
        <v>1608000</v>
      </c>
      <c r="N793">
        <v>535785.6</v>
      </c>
    </row>
    <row r="794" spans="1:14" x14ac:dyDescent="0.35">
      <c r="A794" s="1">
        <v>45573</v>
      </c>
      <c r="B794" t="s">
        <v>12</v>
      </c>
      <c r="C794" t="s">
        <v>10</v>
      </c>
      <c r="D794" t="s">
        <v>11</v>
      </c>
      <c r="E794" s="2">
        <v>7560</v>
      </c>
      <c r="F794" s="3">
        <v>2610000</v>
      </c>
      <c r="G794" s="3">
        <v>877221</v>
      </c>
      <c r="I794" t="str">
        <v>Matt</v>
      </c>
      <c r="J794" t="str">
        <v>East</v>
      </c>
      <c r="K794" t="str">
        <v>Books</v>
      </c>
      <c r="L794">
        <v>6170</v>
      </c>
      <c r="M794">
        <v>1608000</v>
      </c>
      <c r="N794">
        <v>650918.40000000002</v>
      </c>
    </row>
    <row r="795" spans="1:14" x14ac:dyDescent="0.35">
      <c r="A795" s="1">
        <v>45573</v>
      </c>
      <c r="B795" t="s">
        <v>14</v>
      </c>
      <c r="C795" t="s">
        <v>8</v>
      </c>
      <c r="D795" t="s">
        <v>11</v>
      </c>
      <c r="E795" s="2">
        <v>11870</v>
      </c>
      <c r="F795" s="3">
        <v>2890000</v>
      </c>
      <c r="G795" s="3">
        <v>958613</v>
      </c>
      <c r="I795" t="str">
        <v>Matt</v>
      </c>
      <c r="J795" t="str">
        <v>West</v>
      </c>
      <c r="K795" t="str">
        <v>Books</v>
      </c>
      <c r="L795">
        <v>11480</v>
      </c>
      <c r="M795">
        <v>2128000</v>
      </c>
      <c r="N795">
        <v>673512</v>
      </c>
    </row>
    <row r="796" spans="1:14" x14ac:dyDescent="0.35">
      <c r="A796" s="1">
        <v>45573</v>
      </c>
      <c r="B796" t="s">
        <v>14</v>
      </c>
      <c r="C796" t="s">
        <v>15</v>
      </c>
      <c r="D796" t="s">
        <v>11</v>
      </c>
      <c r="E796" s="2">
        <v>11300</v>
      </c>
      <c r="F796" s="3">
        <v>2529000</v>
      </c>
      <c r="G796" s="3">
        <v>1095309.8999999999</v>
      </c>
      <c r="I796" t="str">
        <v>Matt</v>
      </c>
      <c r="J796" t="str">
        <v>East</v>
      </c>
      <c r="K796" t="str">
        <v>Video Games</v>
      </c>
      <c r="L796">
        <v>10120</v>
      </c>
      <c r="M796">
        <v>1992000</v>
      </c>
      <c r="N796">
        <v>778274.4</v>
      </c>
    </row>
    <row r="797" spans="1:14" x14ac:dyDescent="0.35">
      <c r="A797" s="1">
        <v>45573</v>
      </c>
      <c r="B797" t="s">
        <v>7</v>
      </c>
      <c r="C797" t="s">
        <v>15</v>
      </c>
      <c r="D797" t="s">
        <v>11</v>
      </c>
      <c r="E797" s="2">
        <v>7120</v>
      </c>
      <c r="F797" s="3">
        <v>2637000</v>
      </c>
      <c r="G797" s="3">
        <v>1096992</v>
      </c>
      <c r="I797" t="str">
        <v>Matt</v>
      </c>
      <c r="J797" t="str">
        <v>Central</v>
      </c>
      <c r="K797" t="str">
        <v>DVDs</v>
      </c>
      <c r="L797">
        <v>10490</v>
      </c>
      <c r="M797">
        <v>2060000</v>
      </c>
      <c r="N797">
        <v>813494</v>
      </c>
    </row>
    <row r="798" spans="1:14" x14ac:dyDescent="0.35">
      <c r="A798" s="1">
        <v>45604</v>
      </c>
      <c r="B798" t="s">
        <v>7</v>
      </c>
      <c r="C798" t="s">
        <v>8</v>
      </c>
      <c r="D798" t="s">
        <v>11</v>
      </c>
      <c r="E798" s="2">
        <v>5120</v>
      </c>
      <c r="F798" s="3">
        <v>707000</v>
      </c>
      <c r="G798" s="3">
        <v>230411.3</v>
      </c>
      <c r="I798" t="str">
        <v>Matt</v>
      </c>
      <c r="J798" t="str">
        <v>East</v>
      </c>
      <c r="K798" t="str">
        <v>Books</v>
      </c>
      <c r="L798">
        <v>10980</v>
      </c>
      <c r="M798">
        <v>642000</v>
      </c>
      <c r="N798">
        <v>235228.79999999999</v>
      </c>
    </row>
    <row r="799" spans="1:14" x14ac:dyDescent="0.35">
      <c r="A799" s="1">
        <v>45604</v>
      </c>
      <c r="B799" t="s">
        <v>12</v>
      </c>
      <c r="C799" t="s">
        <v>10</v>
      </c>
      <c r="D799" t="s">
        <v>13</v>
      </c>
      <c r="E799" s="2">
        <v>6670</v>
      </c>
      <c r="F799" s="3">
        <v>945000</v>
      </c>
      <c r="G799" s="3">
        <v>287091</v>
      </c>
      <c r="I799" t="str">
        <v>Matt</v>
      </c>
      <c r="J799" t="str">
        <v>East</v>
      </c>
      <c r="K799" t="str">
        <v>DVDs</v>
      </c>
      <c r="L799">
        <v>6050</v>
      </c>
      <c r="M799">
        <v>984000</v>
      </c>
      <c r="N799">
        <v>313305.59999999998</v>
      </c>
    </row>
    <row r="800" spans="1:14" x14ac:dyDescent="0.35">
      <c r="A800" s="1">
        <v>45604</v>
      </c>
      <c r="B800" t="s">
        <v>12</v>
      </c>
      <c r="C800" t="s">
        <v>15</v>
      </c>
      <c r="D800" t="s">
        <v>13</v>
      </c>
      <c r="E800" s="2">
        <v>11340</v>
      </c>
      <c r="F800" s="3">
        <v>1210000</v>
      </c>
      <c r="G800" s="3">
        <v>368808</v>
      </c>
      <c r="I800" t="str">
        <v>Matt</v>
      </c>
      <c r="J800" t="str">
        <v>West</v>
      </c>
      <c r="K800" t="str">
        <v>DVDs</v>
      </c>
      <c r="L800">
        <v>9010</v>
      </c>
      <c r="M800">
        <v>1680000</v>
      </c>
      <c r="N800">
        <v>623280</v>
      </c>
    </row>
    <row r="801" spans="1:14" x14ac:dyDescent="0.35">
      <c r="A801" s="1">
        <v>45604</v>
      </c>
      <c r="B801" t="s">
        <v>12</v>
      </c>
      <c r="C801" t="s">
        <v>8</v>
      </c>
      <c r="D801" t="s">
        <v>13</v>
      </c>
      <c r="E801" s="2">
        <v>6370</v>
      </c>
      <c r="F801" s="3">
        <v>1098000</v>
      </c>
      <c r="G801" s="3">
        <v>392535</v>
      </c>
      <c r="I801" t="str">
        <v>Matt</v>
      </c>
      <c r="J801" t="str">
        <v>Central</v>
      </c>
      <c r="K801" t="str">
        <v>Video Games</v>
      </c>
      <c r="L801">
        <v>7740</v>
      </c>
      <c r="M801">
        <v>1827000</v>
      </c>
      <c r="N801">
        <v>624468.6</v>
      </c>
    </row>
    <row r="802" spans="1:14" x14ac:dyDescent="0.35">
      <c r="A802" s="1">
        <v>45604</v>
      </c>
      <c r="B802" t="s">
        <v>12</v>
      </c>
      <c r="C802" t="s">
        <v>15</v>
      </c>
      <c r="D802" t="s">
        <v>11</v>
      </c>
      <c r="E802" s="2">
        <v>7050</v>
      </c>
      <c r="F802" s="3">
        <v>1016000</v>
      </c>
      <c r="G802" s="3">
        <v>393598.4</v>
      </c>
      <c r="I802" t="str">
        <v>Matt</v>
      </c>
      <c r="J802" t="str">
        <v>West</v>
      </c>
      <c r="K802" t="str">
        <v>Video Games</v>
      </c>
      <c r="L802">
        <v>10950</v>
      </c>
      <c r="M802">
        <v>1440000</v>
      </c>
      <c r="N802">
        <v>640224</v>
      </c>
    </row>
    <row r="803" spans="1:14" x14ac:dyDescent="0.35">
      <c r="A803" s="1">
        <v>45604</v>
      </c>
      <c r="B803" t="s">
        <v>14</v>
      </c>
      <c r="C803" t="s">
        <v>15</v>
      </c>
      <c r="D803" t="s">
        <v>11</v>
      </c>
      <c r="E803" s="2">
        <v>6160</v>
      </c>
      <c r="F803" s="3">
        <v>994000</v>
      </c>
      <c r="G803" s="3">
        <v>417977</v>
      </c>
      <c r="I803" t="str">
        <v>Matt</v>
      </c>
      <c r="J803" t="str">
        <v>East</v>
      </c>
      <c r="K803" t="str">
        <v>Video Games</v>
      </c>
      <c r="L803">
        <v>10400</v>
      </c>
      <c r="M803">
        <v>1644000</v>
      </c>
      <c r="N803">
        <v>656449.19999999995</v>
      </c>
    </row>
    <row r="804" spans="1:14" x14ac:dyDescent="0.35">
      <c r="A804" s="1">
        <v>45604</v>
      </c>
      <c r="B804" t="s">
        <v>12</v>
      </c>
      <c r="C804" t="s">
        <v>8</v>
      </c>
      <c r="D804" t="s">
        <v>9</v>
      </c>
      <c r="E804" s="2">
        <v>8740</v>
      </c>
      <c r="F804" s="3">
        <v>1098000</v>
      </c>
      <c r="G804" s="3">
        <v>423169.2</v>
      </c>
      <c r="I804" t="str">
        <v>Matt</v>
      </c>
      <c r="J804" t="str">
        <v>Central</v>
      </c>
      <c r="K804" t="str">
        <v>Books</v>
      </c>
      <c r="L804">
        <v>7600</v>
      </c>
      <c r="M804">
        <v>2385000</v>
      </c>
      <c r="N804">
        <v>777033</v>
      </c>
    </row>
    <row r="805" spans="1:14" x14ac:dyDescent="0.35">
      <c r="A805" s="1">
        <v>45604</v>
      </c>
      <c r="B805" t="s">
        <v>14</v>
      </c>
      <c r="C805" t="s">
        <v>10</v>
      </c>
      <c r="D805" t="s">
        <v>13</v>
      </c>
      <c r="E805" s="2">
        <v>9610</v>
      </c>
      <c r="F805" s="3">
        <v>1032000</v>
      </c>
      <c r="G805" s="3">
        <v>423739.2</v>
      </c>
      <c r="I805" t="str">
        <v>Matt</v>
      </c>
      <c r="J805" t="str">
        <v>Central</v>
      </c>
      <c r="K805" t="str">
        <v>DVDs</v>
      </c>
      <c r="L805">
        <v>7120</v>
      </c>
      <c r="M805">
        <v>2466000</v>
      </c>
      <c r="N805">
        <v>877649.4</v>
      </c>
    </row>
    <row r="806" spans="1:14" x14ac:dyDescent="0.35">
      <c r="A806" s="1">
        <v>45604</v>
      </c>
      <c r="B806" t="s">
        <v>7</v>
      </c>
      <c r="C806" t="s">
        <v>10</v>
      </c>
      <c r="D806" t="s">
        <v>11</v>
      </c>
      <c r="E806" s="2">
        <v>11890</v>
      </c>
      <c r="F806" s="3">
        <v>1360000</v>
      </c>
      <c r="G806" s="3">
        <v>431664</v>
      </c>
      <c r="I806" t="str">
        <v>Matt</v>
      </c>
      <c r="J806" t="str">
        <v>West</v>
      </c>
      <c r="K806" t="str">
        <v>Books</v>
      </c>
      <c r="L806">
        <v>8600</v>
      </c>
      <c r="M806">
        <v>2160000</v>
      </c>
      <c r="N806">
        <v>937656</v>
      </c>
    </row>
    <row r="807" spans="1:14" x14ac:dyDescent="0.35">
      <c r="A807" s="1">
        <v>45604</v>
      </c>
      <c r="B807" t="s">
        <v>16</v>
      </c>
      <c r="C807" t="s">
        <v>8</v>
      </c>
      <c r="D807" t="s">
        <v>9</v>
      </c>
      <c r="E807" s="2">
        <v>11180</v>
      </c>
      <c r="F807" s="3">
        <v>987000</v>
      </c>
      <c r="G807" s="3">
        <v>436747.5</v>
      </c>
      <c r="I807" t="str">
        <v>Matt</v>
      </c>
      <c r="J807" t="str">
        <v>East</v>
      </c>
      <c r="K807" t="str">
        <v>Video Games</v>
      </c>
      <c r="L807">
        <v>11170</v>
      </c>
      <c r="M807">
        <v>945000</v>
      </c>
      <c r="N807">
        <v>302400</v>
      </c>
    </row>
    <row r="808" spans="1:14" x14ac:dyDescent="0.35">
      <c r="A808" s="1">
        <v>45604</v>
      </c>
      <c r="B808" t="s">
        <v>7</v>
      </c>
      <c r="C808" t="s">
        <v>15</v>
      </c>
      <c r="D808" t="s">
        <v>11</v>
      </c>
      <c r="E808" s="2">
        <v>9630</v>
      </c>
      <c r="F808" s="3">
        <v>1161000</v>
      </c>
      <c r="G808" s="3">
        <v>445707.9</v>
      </c>
      <c r="I808" t="str">
        <v>Matt</v>
      </c>
      <c r="J808" t="str">
        <v>East</v>
      </c>
      <c r="K808" t="str">
        <v>Books</v>
      </c>
      <c r="L808">
        <v>11230</v>
      </c>
      <c r="M808">
        <v>1015000</v>
      </c>
      <c r="N808">
        <v>339619</v>
      </c>
    </row>
    <row r="809" spans="1:14" x14ac:dyDescent="0.35">
      <c r="A809" s="1">
        <v>45604</v>
      </c>
      <c r="B809" t="s">
        <v>14</v>
      </c>
      <c r="C809" t="s">
        <v>8</v>
      </c>
      <c r="D809" t="s">
        <v>9</v>
      </c>
      <c r="E809" s="2">
        <v>10770</v>
      </c>
      <c r="F809" s="3">
        <v>1184000</v>
      </c>
      <c r="G809" s="3">
        <v>463654.40000000002</v>
      </c>
      <c r="I809" t="str">
        <v>Matt</v>
      </c>
      <c r="J809" t="str">
        <v>Central</v>
      </c>
      <c r="K809" t="str">
        <v>DVDs</v>
      </c>
      <c r="L809">
        <v>9070</v>
      </c>
      <c r="M809">
        <v>1584000</v>
      </c>
      <c r="N809">
        <v>547113.6</v>
      </c>
    </row>
    <row r="810" spans="1:14" x14ac:dyDescent="0.35">
      <c r="A810" s="1">
        <v>45604</v>
      </c>
      <c r="B810" t="s">
        <v>14</v>
      </c>
      <c r="C810" t="s">
        <v>10</v>
      </c>
      <c r="D810" t="s">
        <v>9</v>
      </c>
      <c r="E810" s="2">
        <v>9690</v>
      </c>
      <c r="F810" s="3">
        <v>1305000</v>
      </c>
      <c r="G810" s="3">
        <v>465624</v>
      </c>
      <c r="I810" t="str">
        <v>Matt</v>
      </c>
      <c r="J810" t="str">
        <v>West</v>
      </c>
      <c r="K810" t="str">
        <v>DVDs</v>
      </c>
      <c r="L810">
        <v>8710</v>
      </c>
      <c r="M810">
        <v>1512000</v>
      </c>
      <c r="N810">
        <v>551880</v>
      </c>
    </row>
    <row r="811" spans="1:14" x14ac:dyDescent="0.35">
      <c r="A811" s="1">
        <v>45604</v>
      </c>
      <c r="B811" t="s">
        <v>16</v>
      </c>
      <c r="C811" t="s">
        <v>15</v>
      </c>
      <c r="D811" t="s">
        <v>9</v>
      </c>
      <c r="E811" s="2">
        <v>6650</v>
      </c>
      <c r="F811" s="3">
        <v>1278000</v>
      </c>
      <c r="G811" s="3">
        <v>475288.2</v>
      </c>
      <c r="I811" t="str">
        <v>Matt</v>
      </c>
      <c r="J811" t="str">
        <v>West</v>
      </c>
      <c r="K811" t="str">
        <v>Books</v>
      </c>
      <c r="L811">
        <v>7610</v>
      </c>
      <c r="M811">
        <v>1590000</v>
      </c>
      <c r="N811">
        <v>650946</v>
      </c>
    </row>
    <row r="812" spans="1:14" x14ac:dyDescent="0.35">
      <c r="A812" s="1">
        <v>45604</v>
      </c>
      <c r="B812" t="s">
        <v>16</v>
      </c>
      <c r="C812" t="s">
        <v>10</v>
      </c>
      <c r="D812" t="s">
        <v>11</v>
      </c>
      <c r="E812" s="2">
        <v>9750</v>
      </c>
      <c r="F812" s="3">
        <v>1488000</v>
      </c>
      <c r="G812" s="3">
        <v>495801.59999999998</v>
      </c>
      <c r="I812" t="str">
        <v>Matt</v>
      </c>
      <c r="J812" t="str">
        <v>Central</v>
      </c>
      <c r="K812" t="str">
        <v>Video Games</v>
      </c>
      <c r="L812">
        <v>10700</v>
      </c>
      <c r="M812">
        <v>1600000</v>
      </c>
      <c r="N812">
        <v>651200</v>
      </c>
    </row>
    <row r="813" spans="1:14" x14ac:dyDescent="0.35">
      <c r="A813" s="1">
        <v>45604</v>
      </c>
      <c r="B813" t="s">
        <v>16</v>
      </c>
      <c r="C813" t="s">
        <v>10</v>
      </c>
      <c r="D813" t="s">
        <v>9</v>
      </c>
      <c r="E813" s="2">
        <v>5520</v>
      </c>
      <c r="F813" s="3">
        <v>1197000</v>
      </c>
      <c r="G813" s="3">
        <v>536375.69999999995</v>
      </c>
      <c r="I813" t="str">
        <v>Matt</v>
      </c>
      <c r="J813" t="str">
        <v>East</v>
      </c>
      <c r="K813" t="str">
        <v>DVDs</v>
      </c>
      <c r="L813">
        <v>7780</v>
      </c>
      <c r="M813">
        <v>2097000</v>
      </c>
      <c r="N813">
        <v>867948.3</v>
      </c>
    </row>
    <row r="814" spans="1:14" x14ac:dyDescent="0.35">
      <c r="A814" s="1">
        <v>45604</v>
      </c>
      <c r="B814" t="s">
        <v>14</v>
      </c>
      <c r="C814" t="s">
        <v>15</v>
      </c>
      <c r="D814" t="s">
        <v>13</v>
      </c>
      <c r="E814" s="2">
        <v>11120</v>
      </c>
      <c r="F814" s="3">
        <v>1220000</v>
      </c>
      <c r="G814" s="3">
        <v>547658</v>
      </c>
      <c r="I814" t="str">
        <v>Matt</v>
      </c>
      <c r="J814" t="str">
        <v>West</v>
      </c>
      <c r="K814" t="str">
        <v>Video Games</v>
      </c>
      <c r="L814">
        <v>9650</v>
      </c>
      <c r="M814">
        <v>2660000</v>
      </c>
      <c r="N814">
        <v>1008140</v>
      </c>
    </row>
    <row r="815" spans="1:14" x14ac:dyDescent="0.35">
      <c r="A815" s="1">
        <v>45604</v>
      </c>
      <c r="B815" t="s">
        <v>7</v>
      </c>
      <c r="C815" t="s">
        <v>15</v>
      </c>
      <c r="D815" t="s">
        <v>13</v>
      </c>
      <c r="E815" s="2">
        <v>7320</v>
      </c>
      <c r="F815" s="3">
        <v>1390000</v>
      </c>
      <c r="G815" s="3">
        <v>548216</v>
      </c>
      <c r="I815" t="str">
        <v>Matt</v>
      </c>
      <c r="J815" t="str">
        <v>Central</v>
      </c>
      <c r="K815" t="str">
        <v>Books</v>
      </c>
      <c r="L815">
        <v>6690</v>
      </c>
      <c r="M815">
        <v>2628000</v>
      </c>
      <c r="N815">
        <v>1054090.8</v>
      </c>
    </row>
    <row r="816" spans="1:14" x14ac:dyDescent="0.35">
      <c r="A816" s="1">
        <v>45604</v>
      </c>
      <c r="B816" t="s">
        <v>16</v>
      </c>
      <c r="C816" t="s">
        <v>8</v>
      </c>
      <c r="D816" t="s">
        <v>11</v>
      </c>
      <c r="E816" s="2">
        <v>5490</v>
      </c>
      <c r="F816" s="3">
        <v>1248000</v>
      </c>
      <c r="G816" s="3">
        <v>548371.19999999995</v>
      </c>
      <c r="I816" t="str">
        <v>Sally</v>
      </c>
      <c r="J816" t="str">
        <v>West</v>
      </c>
      <c r="K816" t="str">
        <v>DVDs</v>
      </c>
      <c r="L816">
        <v>9290</v>
      </c>
      <c r="M816">
        <v>714000</v>
      </c>
      <c r="N816">
        <v>220983</v>
      </c>
    </row>
    <row r="817" spans="1:14" x14ac:dyDescent="0.35">
      <c r="A817" s="1">
        <v>45604</v>
      </c>
      <c r="B817" t="s">
        <v>14</v>
      </c>
      <c r="C817" t="s">
        <v>8</v>
      </c>
      <c r="D817" t="s">
        <v>11</v>
      </c>
      <c r="E817" s="2">
        <v>8340</v>
      </c>
      <c r="F817" s="3">
        <v>1430000</v>
      </c>
      <c r="G817" s="3">
        <v>586157</v>
      </c>
      <c r="I817" t="str">
        <v>Sally</v>
      </c>
      <c r="J817" t="str">
        <v>Central</v>
      </c>
      <c r="K817" t="str">
        <v>Books</v>
      </c>
      <c r="L817">
        <v>7950</v>
      </c>
      <c r="M817">
        <v>726000</v>
      </c>
      <c r="N817">
        <v>235877.4</v>
      </c>
    </row>
    <row r="818" spans="1:14" x14ac:dyDescent="0.35">
      <c r="A818" s="1">
        <v>45604</v>
      </c>
      <c r="B818" t="s">
        <v>12</v>
      </c>
      <c r="C818" t="s">
        <v>15</v>
      </c>
      <c r="D818" t="s">
        <v>9</v>
      </c>
      <c r="E818" s="2">
        <v>6930</v>
      </c>
      <c r="F818" s="3">
        <v>1962000</v>
      </c>
      <c r="G818" s="3">
        <v>594486</v>
      </c>
      <c r="I818" t="str">
        <v>Sally</v>
      </c>
      <c r="J818" t="str">
        <v>East</v>
      </c>
      <c r="K818" t="str">
        <v>Video Games</v>
      </c>
      <c r="L818">
        <v>6660</v>
      </c>
      <c r="M818">
        <v>984000</v>
      </c>
      <c r="N818">
        <v>314289.59999999998</v>
      </c>
    </row>
    <row r="819" spans="1:14" x14ac:dyDescent="0.35">
      <c r="A819" s="1">
        <v>45604</v>
      </c>
      <c r="B819" t="s">
        <v>12</v>
      </c>
      <c r="C819" t="s">
        <v>10</v>
      </c>
      <c r="D819" t="s">
        <v>11</v>
      </c>
      <c r="E819" s="2">
        <v>9050</v>
      </c>
      <c r="F819" s="3">
        <v>1557000</v>
      </c>
      <c r="G819" s="3">
        <v>653784.30000000005</v>
      </c>
      <c r="I819" t="str">
        <v>Sally</v>
      </c>
      <c r="J819" t="str">
        <v>East</v>
      </c>
      <c r="K819" t="str">
        <v>DVDs</v>
      </c>
      <c r="L819">
        <v>7410</v>
      </c>
      <c r="M819">
        <v>917000</v>
      </c>
      <c r="N819">
        <v>403388.3</v>
      </c>
    </row>
    <row r="820" spans="1:14" x14ac:dyDescent="0.35">
      <c r="A820" s="1">
        <v>45604</v>
      </c>
      <c r="B820" t="s">
        <v>12</v>
      </c>
      <c r="C820" t="s">
        <v>8</v>
      </c>
      <c r="D820" t="s">
        <v>11</v>
      </c>
      <c r="E820" s="2">
        <v>5720</v>
      </c>
      <c r="F820" s="3">
        <v>1592000</v>
      </c>
      <c r="G820" s="3">
        <v>657655.19999999995</v>
      </c>
      <c r="I820" t="str">
        <v>Sally</v>
      </c>
      <c r="J820" t="str">
        <v>Central</v>
      </c>
      <c r="K820" t="str">
        <v>DVDs</v>
      </c>
      <c r="L820">
        <v>7180</v>
      </c>
      <c r="M820">
        <v>1624000</v>
      </c>
      <c r="N820">
        <v>621342.4</v>
      </c>
    </row>
    <row r="821" spans="1:14" x14ac:dyDescent="0.35">
      <c r="A821" s="1">
        <v>45604</v>
      </c>
      <c r="B821" t="s">
        <v>16</v>
      </c>
      <c r="C821" t="s">
        <v>8</v>
      </c>
      <c r="D821" t="s">
        <v>13</v>
      </c>
      <c r="E821" s="2">
        <v>7940</v>
      </c>
      <c r="F821" s="3">
        <v>1632000</v>
      </c>
      <c r="G821" s="3">
        <v>683971.2</v>
      </c>
      <c r="I821" t="str">
        <v>Sally</v>
      </c>
      <c r="J821" t="str">
        <v>West</v>
      </c>
      <c r="K821" t="str">
        <v>Video Games</v>
      </c>
      <c r="L821">
        <v>5150</v>
      </c>
      <c r="M821">
        <v>1500000</v>
      </c>
      <c r="N821">
        <v>633600</v>
      </c>
    </row>
    <row r="822" spans="1:14" x14ac:dyDescent="0.35">
      <c r="A822" s="1">
        <v>45604</v>
      </c>
      <c r="B822" t="s">
        <v>7</v>
      </c>
      <c r="C822" t="s">
        <v>10</v>
      </c>
      <c r="D822" t="s">
        <v>13</v>
      </c>
      <c r="E822" s="2">
        <v>6100</v>
      </c>
      <c r="F822" s="3">
        <v>2349000</v>
      </c>
      <c r="G822" s="3">
        <v>732888</v>
      </c>
      <c r="I822" t="str">
        <v>Sally</v>
      </c>
      <c r="J822" t="str">
        <v>East</v>
      </c>
      <c r="K822" t="str">
        <v>Books</v>
      </c>
      <c r="L822">
        <v>6410</v>
      </c>
      <c r="M822">
        <v>1939000</v>
      </c>
      <c r="N822">
        <v>760475.8</v>
      </c>
    </row>
    <row r="823" spans="1:14" x14ac:dyDescent="0.35">
      <c r="A823" s="1">
        <v>45604</v>
      </c>
      <c r="B823" t="s">
        <v>16</v>
      </c>
      <c r="C823" t="s">
        <v>15</v>
      </c>
      <c r="D823" t="s">
        <v>11</v>
      </c>
      <c r="E823" s="2">
        <v>6380</v>
      </c>
      <c r="F823" s="3">
        <v>2280000</v>
      </c>
      <c r="G823" s="3">
        <v>737580</v>
      </c>
      <c r="I823" t="str">
        <v>Sally</v>
      </c>
      <c r="J823" t="str">
        <v>Central</v>
      </c>
      <c r="K823" t="str">
        <v>Video Games</v>
      </c>
      <c r="L823">
        <v>9090</v>
      </c>
      <c r="M823">
        <v>2277000</v>
      </c>
      <c r="N823">
        <v>965675.7</v>
      </c>
    </row>
    <row r="824" spans="1:14" x14ac:dyDescent="0.35">
      <c r="A824" s="1">
        <v>45604</v>
      </c>
      <c r="B824" t="s">
        <v>16</v>
      </c>
      <c r="C824" t="s">
        <v>10</v>
      </c>
      <c r="D824" t="s">
        <v>13</v>
      </c>
      <c r="E824" s="2">
        <v>10690</v>
      </c>
      <c r="F824" s="3">
        <v>1782000</v>
      </c>
      <c r="G824" s="3">
        <v>742024.8</v>
      </c>
      <c r="I824" t="str">
        <v>Sally</v>
      </c>
      <c r="J824" t="str">
        <v>West</v>
      </c>
      <c r="K824" t="str">
        <v>Books</v>
      </c>
      <c r="L824">
        <v>6140</v>
      </c>
      <c r="M824">
        <v>2682000</v>
      </c>
      <c r="N824">
        <v>1023183</v>
      </c>
    </row>
    <row r="825" spans="1:14" x14ac:dyDescent="0.35">
      <c r="A825" s="1">
        <v>45604</v>
      </c>
      <c r="B825" t="s">
        <v>14</v>
      </c>
      <c r="C825" t="s">
        <v>10</v>
      </c>
      <c r="D825" t="s">
        <v>11</v>
      </c>
      <c r="E825" s="2">
        <v>7010</v>
      </c>
      <c r="F825" s="3">
        <v>1872000</v>
      </c>
      <c r="G825" s="3">
        <v>757972.8</v>
      </c>
      <c r="I825" t="str">
        <v>Sally</v>
      </c>
      <c r="J825" t="str">
        <v>East</v>
      </c>
      <c r="K825" t="str">
        <v>Video Games</v>
      </c>
      <c r="L825">
        <v>11590</v>
      </c>
      <c r="M825">
        <v>931000</v>
      </c>
      <c r="N825">
        <v>295592.5</v>
      </c>
    </row>
    <row r="826" spans="1:14" x14ac:dyDescent="0.35">
      <c r="A826" s="1">
        <v>45604</v>
      </c>
      <c r="B826" t="s">
        <v>14</v>
      </c>
      <c r="C826" t="s">
        <v>8</v>
      </c>
      <c r="D826" t="s">
        <v>13</v>
      </c>
      <c r="E826" s="2">
        <v>9910</v>
      </c>
      <c r="F826" s="3">
        <v>2368000</v>
      </c>
      <c r="G826" s="3">
        <v>771257.6</v>
      </c>
      <c r="I826" t="str">
        <v>Sally</v>
      </c>
      <c r="J826" t="str">
        <v>Central</v>
      </c>
      <c r="K826" t="str">
        <v>Video Games</v>
      </c>
      <c r="L826">
        <v>6960</v>
      </c>
      <c r="M826">
        <v>1220000</v>
      </c>
      <c r="N826">
        <v>367708</v>
      </c>
    </row>
    <row r="827" spans="1:14" x14ac:dyDescent="0.35">
      <c r="A827" s="1">
        <v>45604</v>
      </c>
      <c r="B827" t="s">
        <v>7</v>
      </c>
      <c r="C827" t="s">
        <v>8</v>
      </c>
      <c r="D827" t="s">
        <v>9</v>
      </c>
      <c r="E827" s="2">
        <v>9550</v>
      </c>
      <c r="F827" s="3">
        <v>1880000</v>
      </c>
      <c r="G827" s="3">
        <v>781140</v>
      </c>
      <c r="I827" t="str">
        <v>Sally</v>
      </c>
      <c r="J827" t="str">
        <v>West</v>
      </c>
      <c r="K827" t="str">
        <v>Video Games</v>
      </c>
      <c r="L827">
        <v>10500</v>
      </c>
      <c r="M827">
        <v>996000</v>
      </c>
      <c r="N827">
        <v>389934</v>
      </c>
    </row>
    <row r="828" spans="1:14" x14ac:dyDescent="0.35">
      <c r="A828" s="1">
        <v>45604</v>
      </c>
      <c r="B828" t="s">
        <v>7</v>
      </c>
      <c r="C828" t="s">
        <v>8</v>
      </c>
      <c r="D828" t="s">
        <v>13</v>
      </c>
      <c r="E828" s="2">
        <v>9730</v>
      </c>
      <c r="F828" s="3">
        <v>1960000</v>
      </c>
      <c r="G828" s="3">
        <v>813400</v>
      </c>
      <c r="I828" t="str">
        <v>Sally</v>
      </c>
      <c r="J828" t="str">
        <v>West</v>
      </c>
      <c r="K828" t="str">
        <v>DVDs</v>
      </c>
      <c r="L828">
        <v>7120</v>
      </c>
      <c r="M828">
        <v>1264000</v>
      </c>
      <c r="N828">
        <v>459590.40000000002</v>
      </c>
    </row>
    <row r="829" spans="1:14" x14ac:dyDescent="0.35">
      <c r="A829" s="1">
        <v>45604</v>
      </c>
      <c r="B829" t="s">
        <v>14</v>
      </c>
      <c r="C829" t="s">
        <v>15</v>
      </c>
      <c r="D829" t="s">
        <v>9</v>
      </c>
      <c r="E829" s="2">
        <v>10340</v>
      </c>
      <c r="F829" s="3">
        <v>2540000</v>
      </c>
      <c r="G829" s="3">
        <v>834898</v>
      </c>
      <c r="I829" t="str">
        <v>Sally</v>
      </c>
      <c r="J829" t="str">
        <v>East</v>
      </c>
      <c r="K829" t="str">
        <v>DVDs</v>
      </c>
      <c r="L829">
        <v>5870</v>
      </c>
      <c r="M829">
        <v>1386000</v>
      </c>
      <c r="N829">
        <v>466527.6</v>
      </c>
    </row>
    <row r="830" spans="1:14" x14ac:dyDescent="0.35">
      <c r="A830" s="1">
        <v>45604</v>
      </c>
      <c r="B830" t="s">
        <v>7</v>
      </c>
      <c r="C830" t="s">
        <v>15</v>
      </c>
      <c r="D830" t="s">
        <v>9</v>
      </c>
      <c r="E830" s="2">
        <v>8040</v>
      </c>
      <c r="F830" s="3">
        <v>2090000</v>
      </c>
      <c r="G830" s="3">
        <v>852511</v>
      </c>
      <c r="I830" t="str">
        <v>Sally</v>
      </c>
      <c r="J830" t="str">
        <v>Central</v>
      </c>
      <c r="K830" t="str">
        <v>Books</v>
      </c>
      <c r="L830">
        <v>5550</v>
      </c>
      <c r="M830">
        <v>1536000</v>
      </c>
      <c r="N830">
        <v>491980.79999999999</v>
      </c>
    </row>
    <row r="831" spans="1:14" x14ac:dyDescent="0.35">
      <c r="A831" s="1">
        <v>45604</v>
      </c>
      <c r="B831" t="s">
        <v>16</v>
      </c>
      <c r="C831" t="s">
        <v>15</v>
      </c>
      <c r="D831" t="s">
        <v>13</v>
      </c>
      <c r="E831" s="2">
        <v>7640</v>
      </c>
      <c r="F831" s="3">
        <v>2024000</v>
      </c>
      <c r="G831" s="3">
        <v>855544.8</v>
      </c>
      <c r="I831" t="str">
        <v>Sally</v>
      </c>
      <c r="J831" t="str">
        <v>Central</v>
      </c>
      <c r="K831" t="str">
        <v>DVDs</v>
      </c>
      <c r="L831">
        <v>11880</v>
      </c>
      <c r="M831">
        <v>1463000</v>
      </c>
      <c r="N831">
        <v>563547.6</v>
      </c>
    </row>
    <row r="832" spans="1:14" x14ac:dyDescent="0.35">
      <c r="A832" s="1">
        <v>45604</v>
      </c>
      <c r="B832" t="s">
        <v>7</v>
      </c>
      <c r="C832" t="s">
        <v>10</v>
      </c>
      <c r="D832" t="s">
        <v>9</v>
      </c>
      <c r="E832" s="2">
        <v>7320</v>
      </c>
      <c r="F832" s="3">
        <v>2043000</v>
      </c>
      <c r="G832" s="3">
        <v>913016.7</v>
      </c>
      <c r="I832" t="str">
        <v>Sally</v>
      </c>
      <c r="J832" t="str">
        <v>East</v>
      </c>
      <c r="K832" t="str">
        <v>Books</v>
      </c>
      <c r="L832">
        <v>6080</v>
      </c>
      <c r="M832">
        <v>1608000</v>
      </c>
      <c r="N832">
        <v>692726.4</v>
      </c>
    </row>
    <row r="833" spans="1:14" x14ac:dyDescent="0.35">
      <c r="A833" s="1">
        <v>45604</v>
      </c>
      <c r="B833" t="s">
        <v>12</v>
      </c>
      <c r="C833" t="s">
        <v>10</v>
      </c>
      <c r="D833" t="s">
        <v>9</v>
      </c>
      <c r="E833" s="2">
        <v>6340</v>
      </c>
      <c r="F833" s="3">
        <v>2511000</v>
      </c>
      <c r="G833" s="3">
        <v>963972.9</v>
      </c>
      <c r="I833" t="str">
        <v>Sally</v>
      </c>
      <c r="J833" t="str">
        <v>West</v>
      </c>
      <c r="K833" t="str">
        <v>Books</v>
      </c>
      <c r="L833">
        <v>6960</v>
      </c>
      <c r="M833">
        <v>2980000</v>
      </c>
      <c r="N833">
        <v>985486</v>
      </c>
    </row>
    <row r="834" spans="1:14" x14ac:dyDescent="0.35">
      <c r="A834" s="1">
        <v>45634</v>
      </c>
      <c r="B834" t="s">
        <v>14</v>
      </c>
      <c r="C834" t="s">
        <v>10</v>
      </c>
      <c r="D834" t="s">
        <v>9</v>
      </c>
      <c r="E834" s="2">
        <v>6530</v>
      </c>
      <c r="F834" s="3">
        <v>900000</v>
      </c>
      <c r="G834" s="3">
        <v>281340</v>
      </c>
      <c r="I834" t="str">
        <v>Sally</v>
      </c>
      <c r="J834" t="str">
        <v>Central</v>
      </c>
      <c r="K834" t="str">
        <v>Books</v>
      </c>
      <c r="L834">
        <v>8320</v>
      </c>
      <c r="M834">
        <v>732000</v>
      </c>
      <c r="N834">
        <v>312198</v>
      </c>
    </row>
    <row r="835" spans="1:14" x14ac:dyDescent="0.35">
      <c r="A835" s="1">
        <v>45634</v>
      </c>
      <c r="B835" t="s">
        <v>16</v>
      </c>
      <c r="C835" t="s">
        <v>15</v>
      </c>
      <c r="D835" t="s">
        <v>13</v>
      </c>
      <c r="E835" s="2">
        <v>9680</v>
      </c>
      <c r="F835" s="3">
        <v>882000</v>
      </c>
      <c r="G835" s="3">
        <v>332514</v>
      </c>
      <c r="I835" t="str">
        <v>Sally</v>
      </c>
      <c r="J835" t="str">
        <v>East</v>
      </c>
      <c r="K835" t="str">
        <v>DVDs</v>
      </c>
      <c r="L835">
        <v>11290</v>
      </c>
      <c r="M835">
        <v>1140000</v>
      </c>
      <c r="N835">
        <v>351918</v>
      </c>
    </row>
    <row r="836" spans="1:14" x14ac:dyDescent="0.35">
      <c r="A836" s="1">
        <v>45634</v>
      </c>
      <c r="B836" t="s">
        <v>12</v>
      </c>
      <c r="C836" t="s">
        <v>10</v>
      </c>
      <c r="D836" t="s">
        <v>13</v>
      </c>
      <c r="E836" s="2">
        <v>10090</v>
      </c>
      <c r="F836" s="3">
        <v>1020000</v>
      </c>
      <c r="G836" s="3">
        <v>352920</v>
      </c>
      <c r="I836" t="str">
        <v>Sally</v>
      </c>
      <c r="J836" t="str">
        <v>West</v>
      </c>
      <c r="K836" t="str">
        <v>Books</v>
      </c>
      <c r="L836">
        <v>7130</v>
      </c>
      <c r="M836">
        <v>1062000</v>
      </c>
      <c r="N836">
        <v>469191.6</v>
      </c>
    </row>
    <row r="837" spans="1:14" x14ac:dyDescent="0.35">
      <c r="A837" s="1">
        <v>45634</v>
      </c>
      <c r="B837" t="s">
        <v>12</v>
      </c>
      <c r="C837" t="s">
        <v>8</v>
      </c>
      <c r="D837" t="s">
        <v>13</v>
      </c>
      <c r="E837" s="2">
        <v>9180</v>
      </c>
      <c r="F837" s="3">
        <v>1113000</v>
      </c>
      <c r="G837" s="3">
        <v>357718.2</v>
      </c>
      <c r="I837" t="str">
        <v>Sally</v>
      </c>
      <c r="J837" t="str">
        <v>West</v>
      </c>
      <c r="K837" t="str">
        <v>DVDs</v>
      </c>
      <c r="L837">
        <v>7400</v>
      </c>
      <c r="M837">
        <v>1134000</v>
      </c>
      <c r="N837">
        <v>485465.4</v>
      </c>
    </row>
    <row r="838" spans="1:14" x14ac:dyDescent="0.35">
      <c r="A838" s="1">
        <v>45634</v>
      </c>
      <c r="B838" t="s">
        <v>16</v>
      </c>
      <c r="C838" t="s">
        <v>15</v>
      </c>
      <c r="D838" t="s">
        <v>9</v>
      </c>
      <c r="E838" s="2">
        <v>7560</v>
      </c>
      <c r="F838" s="3">
        <v>1190000</v>
      </c>
      <c r="G838" s="3">
        <v>367353</v>
      </c>
      <c r="I838" t="str">
        <v>Sally</v>
      </c>
      <c r="J838" t="str">
        <v>West</v>
      </c>
      <c r="K838" t="str">
        <v>Video Games</v>
      </c>
      <c r="L838">
        <v>7840</v>
      </c>
      <c r="M838">
        <v>1320000</v>
      </c>
      <c r="N838">
        <v>590964</v>
      </c>
    </row>
    <row r="839" spans="1:14" x14ac:dyDescent="0.35">
      <c r="A839" s="1">
        <v>45634</v>
      </c>
      <c r="B839" t="s">
        <v>14</v>
      </c>
      <c r="C839" t="s">
        <v>10</v>
      </c>
      <c r="D839" t="s">
        <v>13</v>
      </c>
      <c r="E839" s="2">
        <v>6400</v>
      </c>
      <c r="F839" s="3">
        <v>852000</v>
      </c>
      <c r="G839" s="3">
        <v>368916</v>
      </c>
      <c r="I839" t="str">
        <v>Sally</v>
      </c>
      <c r="J839" t="str">
        <v>Central</v>
      </c>
      <c r="K839" t="str">
        <v>DVDs</v>
      </c>
      <c r="L839">
        <v>6960</v>
      </c>
      <c r="M839">
        <v>1836000</v>
      </c>
      <c r="N839">
        <v>799210.8</v>
      </c>
    </row>
    <row r="840" spans="1:14" x14ac:dyDescent="0.35">
      <c r="A840" s="1">
        <v>45634</v>
      </c>
      <c r="B840" t="s">
        <v>16</v>
      </c>
      <c r="C840" t="s">
        <v>10</v>
      </c>
      <c r="D840" t="s">
        <v>13</v>
      </c>
      <c r="E840" s="2">
        <v>5830</v>
      </c>
      <c r="F840" s="3">
        <v>1180000</v>
      </c>
      <c r="G840" s="3">
        <v>369104</v>
      </c>
      <c r="I840" t="str">
        <v>Sally</v>
      </c>
      <c r="J840" t="str">
        <v>East</v>
      </c>
      <c r="K840" t="str">
        <v>Books</v>
      </c>
      <c r="L840">
        <v>6050</v>
      </c>
      <c r="M840">
        <v>2205000</v>
      </c>
      <c r="N840">
        <v>935802</v>
      </c>
    </row>
    <row r="841" spans="1:14" x14ac:dyDescent="0.35">
      <c r="A841" s="1">
        <v>45634</v>
      </c>
      <c r="B841" t="s">
        <v>14</v>
      </c>
      <c r="C841" t="s">
        <v>8</v>
      </c>
      <c r="D841" t="s">
        <v>11</v>
      </c>
      <c r="E841" s="2">
        <v>7520</v>
      </c>
      <c r="F841" s="3">
        <v>1140000</v>
      </c>
      <c r="G841" s="3">
        <v>377568</v>
      </c>
      <c r="I841" t="str">
        <v>Sally</v>
      </c>
      <c r="J841" t="str">
        <v>East</v>
      </c>
      <c r="K841" t="str">
        <v>Video Games</v>
      </c>
      <c r="L841">
        <v>9300</v>
      </c>
      <c r="M841">
        <v>2583000</v>
      </c>
      <c r="N841">
        <v>942795</v>
      </c>
    </row>
    <row r="842" spans="1:14" x14ac:dyDescent="0.35">
      <c r="A842" s="1">
        <v>45634</v>
      </c>
      <c r="B842" t="s">
        <v>7</v>
      </c>
      <c r="C842" t="s">
        <v>8</v>
      </c>
      <c r="D842" t="s">
        <v>9</v>
      </c>
      <c r="E842" s="2">
        <v>7660</v>
      </c>
      <c r="F842" s="3">
        <v>945000</v>
      </c>
      <c r="G842" s="3">
        <v>397939.5</v>
      </c>
      <c r="I842" t="str">
        <v>Sally</v>
      </c>
      <c r="J842" t="str">
        <v>Central</v>
      </c>
      <c r="K842" t="str">
        <v>Video Games</v>
      </c>
      <c r="L842">
        <v>5830</v>
      </c>
      <c r="M842">
        <v>2637000</v>
      </c>
      <c r="N842">
        <v>984392.1</v>
      </c>
    </row>
    <row r="843" spans="1:14" x14ac:dyDescent="0.35">
      <c r="A843" s="1">
        <v>45634</v>
      </c>
      <c r="B843" t="s">
        <v>14</v>
      </c>
      <c r="C843" t="s">
        <v>10</v>
      </c>
      <c r="D843" t="s">
        <v>11</v>
      </c>
      <c r="E843" s="2">
        <v>11530</v>
      </c>
      <c r="F843" s="3">
        <v>1384000</v>
      </c>
      <c r="G843" s="3">
        <v>427794.4</v>
      </c>
      <c r="I843" t="str">
        <v>Sally</v>
      </c>
      <c r="J843" t="str">
        <v>East</v>
      </c>
      <c r="K843" t="str">
        <v>DVDs</v>
      </c>
      <c r="L843">
        <v>11160</v>
      </c>
      <c r="M843">
        <v>800000</v>
      </c>
      <c r="N843">
        <v>288640</v>
      </c>
    </row>
    <row r="844" spans="1:14" x14ac:dyDescent="0.35">
      <c r="A844" s="1">
        <v>45634</v>
      </c>
      <c r="B844" t="s">
        <v>16</v>
      </c>
      <c r="C844" t="s">
        <v>8</v>
      </c>
      <c r="D844" t="s">
        <v>9</v>
      </c>
      <c r="E844" s="2">
        <v>11420</v>
      </c>
      <c r="F844" s="3">
        <v>1302000</v>
      </c>
      <c r="G844" s="3">
        <v>444112.2</v>
      </c>
      <c r="I844" t="str">
        <v>Sally</v>
      </c>
      <c r="J844" t="str">
        <v>Central</v>
      </c>
      <c r="K844" t="str">
        <v>Books</v>
      </c>
      <c r="L844">
        <v>6970</v>
      </c>
      <c r="M844">
        <v>1232000</v>
      </c>
      <c r="N844">
        <v>403480</v>
      </c>
    </row>
    <row r="845" spans="1:14" x14ac:dyDescent="0.35">
      <c r="A845" s="1">
        <v>45634</v>
      </c>
      <c r="B845" t="s">
        <v>14</v>
      </c>
      <c r="C845" t="s">
        <v>8</v>
      </c>
      <c r="D845" t="s">
        <v>9</v>
      </c>
      <c r="E845" s="2">
        <v>5260</v>
      </c>
      <c r="F845" s="3">
        <v>1168000</v>
      </c>
      <c r="G845" s="3">
        <v>444190.4</v>
      </c>
      <c r="I845" t="str">
        <v>Sally</v>
      </c>
      <c r="J845" t="str">
        <v>Central</v>
      </c>
      <c r="K845" t="str">
        <v>DVDs</v>
      </c>
      <c r="L845">
        <v>8800</v>
      </c>
      <c r="M845">
        <v>1845000</v>
      </c>
      <c r="N845">
        <v>594090</v>
      </c>
    </row>
    <row r="846" spans="1:14" x14ac:dyDescent="0.35">
      <c r="A846" s="1">
        <v>45634</v>
      </c>
      <c r="B846" t="s">
        <v>14</v>
      </c>
      <c r="C846" t="s">
        <v>8</v>
      </c>
      <c r="D846" t="s">
        <v>13</v>
      </c>
      <c r="E846" s="2">
        <v>5780</v>
      </c>
      <c r="F846" s="3">
        <v>1250000</v>
      </c>
      <c r="G846" s="3">
        <v>483500</v>
      </c>
      <c r="I846" t="str">
        <v>Sally</v>
      </c>
      <c r="J846" t="str">
        <v>Central</v>
      </c>
      <c r="K846" t="str">
        <v>Video Games</v>
      </c>
      <c r="L846">
        <v>11010</v>
      </c>
      <c r="M846">
        <v>2232000</v>
      </c>
      <c r="N846">
        <v>669823.19999999995</v>
      </c>
    </row>
    <row r="847" spans="1:14" x14ac:dyDescent="0.35">
      <c r="A847" s="1">
        <v>45634</v>
      </c>
      <c r="B847" t="s">
        <v>12</v>
      </c>
      <c r="C847" t="s">
        <v>15</v>
      </c>
      <c r="D847" t="s">
        <v>13</v>
      </c>
      <c r="E847" s="2">
        <v>9440</v>
      </c>
      <c r="F847" s="3">
        <v>1302000</v>
      </c>
      <c r="G847" s="3">
        <v>490593.6</v>
      </c>
      <c r="I847" t="str">
        <v>Sally</v>
      </c>
      <c r="J847" t="str">
        <v>West</v>
      </c>
      <c r="K847" t="str">
        <v>Books</v>
      </c>
      <c r="L847">
        <v>11900</v>
      </c>
      <c r="M847">
        <v>1640000</v>
      </c>
      <c r="N847">
        <v>701264</v>
      </c>
    </row>
    <row r="848" spans="1:14" x14ac:dyDescent="0.35">
      <c r="A848" s="1">
        <v>45634</v>
      </c>
      <c r="B848" t="s">
        <v>12</v>
      </c>
      <c r="C848" t="s">
        <v>10</v>
      </c>
      <c r="D848" t="s">
        <v>11</v>
      </c>
      <c r="E848" s="2">
        <v>7330</v>
      </c>
      <c r="F848" s="3">
        <v>1352000</v>
      </c>
      <c r="G848" s="3">
        <v>523494.40000000002</v>
      </c>
      <c r="I848" t="str">
        <v>Sally</v>
      </c>
      <c r="J848" t="str">
        <v>East</v>
      </c>
      <c r="K848" t="str">
        <v>Video Games</v>
      </c>
      <c r="L848">
        <v>6240</v>
      </c>
      <c r="M848">
        <v>1872000</v>
      </c>
      <c r="N848">
        <v>702374.40000000002</v>
      </c>
    </row>
    <row r="849" spans="1:14" x14ac:dyDescent="0.35">
      <c r="A849" s="1">
        <v>45634</v>
      </c>
      <c r="B849" t="s">
        <v>7</v>
      </c>
      <c r="C849" t="s">
        <v>10</v>
      </c>
      <c r="D849" t="s">
        <v>13</v>
      </c>
      <c r="E849" s="2">
        <v>8150</v>
      </c>
      <c r="F849" s="3">
        <v>1206000</v>
      </c>
      <c r="G849" s="3">
        <v>540288</v>
      </c>
      <c r="I849" t="str">
        <v>Sally</v>
      </c>
      <c r="J849" t="str">
        <v>West</v>
      </c>
      <c r="K849" t="str">
        <v>DVDs</v>
      </c>
      <c r="L849">
        <v>5820</v>
      </c>
      <c r="M849">
        <v>2079000</v>
      </c>
      <c r="N849">
        <v>719541.9</v>
      </c>
    </row>
    <row r="850" spans="1:14" x14ac:dyDescent="0.35">
      <c r="A850" s="1">
        <v>45634</v>
      </c>
      <c r="B850" t="s">
        <v>7</v>
      </c>
      <c r="C850" t="s">
        <v>15</v>
      </c>
      <c r="D850" t="s">
        <v>13</v>
      </c>
      <c r="E850" s="2">
        <v>9770</v>
      </c>
      <c r="F850" s="3">
        <v>1864000</v>
      </c>
      <c r="G850" s="3">
        <v>604495.19999999995</v>
      </c>
      <c r="I850" t="str">
        <v>Sally</v>
      </c>
      <c r="J850" t="str">
        <v>East</v>
      </c>
      <c r="K850" t="str">
        <v>Books</v>
      </c>
      <c r="L850">
        <v>8380</v>
      </c>
      <c r="M850">
        <v>2460000</v>
      </c>
      <c r="N850">
        <v>827790</v>
      </c>
    </row>
    <row r="851" spans="1:14" x14ac:dyDescent="0.35">
      <c r="A851" s="1">
        <v>45634</v>
      </c>
      <c r="B851" t="s">
        <v>16</v>
      </c>
      <c r="C851" t="s">
        <v>10</v>
      </c>
      <c r="D851" t="s">
        <v>11</v>
      </c>
      <c r="E851" s="2">
        <v>5810</v>
      </c>
      <c r="F851" s="3">
        <v>1630000</v>
      </c>
      <c r="G851" s="3">
        <v>617933</v>
      </c>
      <c r="I851" t="str">
        <v>Sally</v>
      </c>
      <c r="J851" t="str">
        <v>West</v>
      </c>
      <c r="K851" t="str">
        <v>Video Games</v>
      </c>
      <c r="L851">
        <v>11850</v>
      </c>
      <c r="M851">
        <v>2890000</v>
      </c>
      <c r="N851">
        <v>951966</v>
      </c>
    </row>
    <row r="852" spans="1:14" x14ac:dyDescent="0.35">
      <c r="A852" s="1">
        <v>45634</v>
      </c>
      <c r="B852" t="s">
        <v>7</v>
      </c>
      <c r="C852" t="s">
        <v>15</v>
      </c>
      <c r="D852" t="s">
        <v>9</v>
      </c>
      <c r="E852" s="2">
        <v>5170</v>
      </c>
      <c r="F852" s="3">
        <v>2007000</v>
      </c>
      <c r="G852" s="3">
        <v>631602.9</v>
      </c>
      <c r="I852" t="str">
        <v>Sally</v>
      </c>
      <c r="J852" t="str">
        <v>West</v>
      </c>
      <c r="K852" t="str">
        <v>Video Games</v>
      </c>
      <c r="L852">
        <v>7960</v>
      </c>
      <c r="M852">
        <v>618000</v>
      </c>
      <c r="N852">
        <v>237064.8</v>
      </c>
    </row>
    <row r="853" spans="1:14" x14ac:dyDescent="0.35">
      <c r="A853" s="1">
        <v>45634</v>
      </c>
      <c r="B853" t="s">
        <v>7</v>
      </c>
      <c r="C853" t="s">
        <v>8</v>
      </c>
      <c r="D853" t="s">
        <v>11</v>
      </c>
      <c r="E853" s="2">
        <v>7920</v>
      </c>
      <c r="F853" s="3">
        <v>1840000</v>
      </c>
      <c r="G853" s="3">
        <v>634984</v>
      </c>
      <c r="I853" t="str">
        <v>Sally</v>
      </c>
      <c r="J853" t="str">
        <v>East</v>
      </c>
      <c r="K853" t="str">
        <v>DVDs</v>
      </c>
      <c r="L853">
        <v>11680</v>
      </c>
      <c r="M853">
        <v>1043000</v>
      </c>
      <c r="N853">
        <v>345650.2</v>
      </c>
    </row>
    <row r="854" spans="1:14" x14ac:dyDescent="0.35">
      <c r="A854" s="1">
        <v>45634</v>
      </c>
      <c r="B854" t="s">
        <v>14</v>
      </c>
      <c r="C854" t="s">
        <v>15</v>
      </c>
      <c r="D854" t="s">
        <v>11</v>
      </c>
      <c r="E854" s="2">
        <v>7360</v>
      </c>
      <c r="F854" s="3">
        <v>1729000</v>
      </c>
      <c r="G854" s="3">
        <v>664281.80000000005</v>
      </c>
      <c r="I854" t="str">
        <v>Sally</v>
      </c>
      <c r="J854" t="str">
        <v>East</v>
      </c>
      <c r="K854" t="str">
        <v>Video Games</v>
      </c>
      <c r="L854">
        <v>11750</v>
      </c>
      <c r="M854">
        <v>1030000</v>
      </c>
      <c r="N854">
        <v>354732</v>
      </c>
    </row>
    <row r="855" spans="1:14" x14ac:dyDescent="0.35">
      <c r="A855" s="1">
        <v>45634</v>
      </c>
      <c r="B855" t="s">
        <v>14</v>
      </c>
      <c r="C855" t="s">
        <v>15</v>
      </c>
      <c r="D855" t="s">
        <v>13</v>
      </c>
      <c r="E855" s="2">
        <v>8240</v>
      </c>
      <c r="F855" s="3">
        <v>1953000</v>
      </c>
      <c r="G855" s="3">
        <v>718899.3</v>
      </c>
      <c r="I855" t="str">
        <v>Sally</v>
      </c>
      <c r="J855" t="str">
        <v>West</v>
      </c>
      <c r="K855" t="str">
        <v>Books</v>
      </c>
      <c r="L855">
        <v>6120</v>
      </c>
      <c r="M855">
        <v>1500000</v>
      </c>
      <c r="N855">
        <v>508200</v>
      </c>
    </row>
    <row r="856" spans="1:14" x14ac:dyDescent="0.35">
      <c r="A856" s="1">
        <v>45634</v>
      </c>
      <c r="B856" t="s">
        <v>14</v>
      </c>
      <c r="C856" t="s">
        <v>15</v>
      </c>
      <c r="D856" t="s">
        <v>9</v>
      </c>
      <c r="E856" s="2">
        <v>8090</v>
      </c>
      <c r="F856" s="3">
        <v>2097000</v>
      </c>
      <c r="G856" s="3">
        <v>723674.7</v>
      </c>
      <c r="I856" t="str">
        <v>Sally</v>
      </c>
      <c r="J856" t="str">
        <v>East</v>
      </c>
      <c r="K856" t="str">
        <v>Books</v>
      </c>
      <c r="L856">
        <v>5460</v>
      </c>
      <c r="M856">
        <v>1896000</v>
      </c>
      <c r="N856">
        <v>680284.8</v>
      </c>
    </row>
    <row r="857" spans="1:14" x14ac:dyDescent="0.35">
      <c r="A857" s="1">
        <v>45634</v>
      </c>
      <c r="B857" t="s">
        <v>12</v>
      </c>
      <c r="C857" t="s">
        <v>15</v>
      </c>
      <c r="D857" t="s">
        <v>9</v>
      </c>
      <c r="E857" s="2">
        <v>7530</v>
      </c>
      <c r="F857" s="3">
        <v>1784000</v>
      </c>
      <c r="G857" s="3">
        <v>724304</v>
      </c>
      <c r="I857" t="str">
        <v>Sally</v>
      </c>
      <c r="J857" t="str">
        <v>Central</v>
      </c>
      <c r="K857" t="str">
        <v>Books</v>
      </c>
      <c r="L857">
        <v>6520</v>
      </c>
      <c r="M857">
        <v>1944000</v>
      </c>
      <c r="N857">
        <v>724917.6</v>
      </c>
    </row>
    <row r="858" spans="1:14" x14ac:dyDescent="0.35">
      <c r="A858" s="1">
        <v>45634</v>
      </c>
      <c r="B858" t="s">
        <v>12</v>
      </c>
      <c r="C858" t="s">
        <v>8</v>
      </c>
      <c r="D858" t="s">
        <v>11</v>
      </c>
      <c r="E858" s="2">
        <v>5350</v>
      </c>
      <c r="F858" s="3">
        <v>1638000</v>
      </c>
      <c r="G858" s="3">
        <v>733005</v>
      </c>
      <c r="I858" t="str">
        <v>Sally</v>
      </c>
      <c r="J858" t="str">
        <v>Central</v>
      </c>
      <c r="K858" t="str">
        <v>Video Games</v>
      </c>
      <c r="L858">
        <v>7890</v>
      </c>
      <c r="M858">
        <v>2760000</v>
      </c>
      <c r="N858">
        <v>864432</v>
      </c>
    </row>
    <row r="859" spans="1:14" x14ac:dyDescent="0.35">
      <c r="A859" s="1">
        <v>45634</v>
      </c>
      <c r="B859" t="s">
        <v>7</v>
      </c>
      <c r="C859" t="s">
        <v>10</v>
      </c>
      <c r="D859" t="s">
        <v>9</v>
      </c>
      <c r="E859" s="2">
        <v>6220</v>
      </c>
      <c r="F859" s="3">
        <v>1776000</v>
      </c>
      <c r="G859" s="3">
        <v>735619.2</v>
      </c>
      <c r="I859" t="str">
        <v>Sally</v>
      </c>
      <c r="J859" t="str">
        <v>West</v>
      </c>
      <c r="K859" t="str">
        <v>DVDs</v>
      </c>
      <c r="L859">
        <v>9190</v>
      </c>
      <c r="M859">
        <v>2610000</v>
      </c>
      <c r="N859">
        <v>1143180</v>
      </c>
    </row>
    <row r="860" spans="1:14" x14ac:dyDescent="0.35">
      <c r="A860" s="1">
        <v>45634</v>
      </c>
      <c r="B860" t="s">
        <v>16</v>
      </c>
      <c r="C860" t="s">
        <v>8</v>
      </c>
      <c r="D860" t="s">
        <v>11</v>
      </c>
      <c r="E860" s="2">
        <v>9010</v>
      </c>
      <c r="F860" s="3">
        <v>1730000</v>
      </c>
      <c r="G860" s="3">
        <v>739402</v>
      </c>
      <c r="I860" t="str">
        <v>Sally</v>
      </c>
      <c r="J860" t="str">
        <v>Central</v>
      </c>
      <c r="K860" t="str">
        <v>DVDs</v>
      </c>
      <c r="L860">
        <v>7800</v>
      </c>
      <c r="M860">
        <v>3000000</v>
      </c>
      <c r="N860">
        <v>1312500</v>
      </c>
    </row>
    <row r="861" spans="1:14" x14ac:dyDescent="0.35">
      <c r="A861" s="1">
        <v>45634</v>
      </c>
      <c r="B861" t="s">
        <v>7</v>
      </c>
      <c r="C861" t="s">
        <v>15</v>
      </c>
      <c r="D861" t="s">
        <v>11</v>
      </c>
      <c r="E861" s="2">
        <v>5440</v>
      </c>
      <c r="F861" s="3">
        <v>1976000</v>
      </c>
      <c r="G861" s="3">
        <v>794747.2</v>
      </c>
      <c r="I861" t="str">
        <v>Sally</v>
      </c>
      <c r="J861" t="str">
        <v>West</v>
      </c>
      <c r="K861" t="str">
        <v>Books</v>
      </c>
      <c r="L861">
        <v>6440</v>
      </c>
      <c r="M861">
        <v>942000</v>
      </c>
      <c r="N861">
        <v>405719.4</v>
      </c>
    </row>
    <row r="862" spans="1:14" x14ac:dyDescent="0.35">
      <c r="A862" s="1">
        <v>45634</v>
      </c>
      <c r="B862" t="s">
        <v>12</v>
      </c>
      <c r="C862" t="s">
        <v>10</v>
      </c>
      <c r="D862" t="s">
        <v>9</v>
      </c>
      <c r="E862" s="2">
        <v>7900</v>
      </c>
      <c r="F862" s="3">
        <v>1988000</v>
      </c>
      <c r="G862" s="3">
        <v>866966.8</v>
      </c>
      <c r="I862" t="str">
        <v>Sally</v>
      </c>
      <c r="J862" t="str">
        <v>West</v>
      </c>
      <c r="K862" t="str">
        <v>DVDs</v>
      </c>
      <c r="L862">
        <v>8840</v>
      </c>
      <c r="M862">
        <v>1435000</v>
      </c>
      <c r="N862">
        <v>441693</v>
      </c>
    </row>
    <row r="863" spans="1:14" x14ac:dyDescent="0.35">
      <c r="A863" s="1">
        <v>45634</v>
      </c>
      <c r="B863" t="s">
        <v>16</v>
      </c>
      <c r="C863" t="s">
        <v>10</v>
      </c>
      <c r="D863" t="s">
        <v>9</v>
      </c>
      <c r="E863" s="2">
        <v>11530</v>
      </c>
      <c r="F863" s="3">
        <v>2016000</v>
      </c>
      <c r="G863" s="3">
        <v>888048</v>
      </c>
      <c r="I863" t="str">
        <v>Sally</v>
      </c>
      <c r="J863" t="str">
        <v>Central</v>
      </c>
      <c r="K863" t="str">
        <v>Video Games</v>
      </c>
      <c r="L863">
        <v>5170</v>
      </c>
      <c r="M863">
        <v>1666000</v>
      </c>
      <c r="N863">
        <v>524956.6</v>
      </c>
    </row>
    <row r="864" spans="1:14" x14ac:dyDescent="0.35">
      <c r="A864" s="1">
        <v>45634</v>
      </c>
      <c r="B864" t="s">
        <v>12</v>
      </c>
      <c r="C864" t="s">
        <v>8</v>
      </c>
      <c r="D864" t="s">
        <v>9</v>
      </c>
      <c r="E864" s="2">
        <v>9840</v>
      </c>
      <c r="F864" s="3">
        <v>2142000</v>
      </c>
      <c r="G864" s="3">
        <v>893214</v>
      </c>
      <c r="I864" t="str">
        <v>Sally</v>
      </c>
      <c r="J864" t="str">
        <v>Central</v>
      </c>
      <c r="K864" t="str">
        <v>Books</v>
      </c>
      <c r="L864">
        <v>10000</v>
      </c>
      <c r="M864">
        <v>1280000</v>
      </c>
      <c r="N864">
        <v>546176</v>
      </c>
    </row>
    <row r="865" spans="1:14" x14ac:dyDescent="0.35">
      <c r="A865" s="1">
        <v>45634</v>
      </c>
      <c r="B865" t="s">
        <v>16</v>
      </c>
      <c r="C865" t="s">
        <v>15</v>
      </c>
      <c r="D865" t="s">
        <v>11</v>
      </c>
      <c r="E865" s="2">
        <v>10670</v>
      </c>
      <c r="F865" s="3">
        <v>2310000</v>
      </c>
      <c r="G865" s="3">
        <v>944097</v>
      </c>
      <c r="I865" t="str">
        <v>Sally</v>
      </c>
      <c r="J865" t="str">
        <v>East</v>
      </c>
      <c r="K865" t="str">
        <v>Video Games</v>
      </c>
      <c r="L865">
        <v>6770</v>
      </c>
      <c r="M865">
        <v>1740000</v>
      </c>
      <c r="N865">
        <v>595776</v>
      </c>
    </row>
    <row r="866" spans="1:14" x14ac:dyDescent="0.35">
      <c r="A866" s="1">
        <v>45634</v>
      </c>
      <c r="B866" t="s">
        <v>7</v>
      </c>
      <c r="C866" t="s">
        <v>10</v>
      </c>
      <c r="D866" t="s">
        <v>11</v>
      </c>
      <c r="E866" s="2">
        <v>8410</v>
      </c>
      <c r="F866" s="3">
        <v>2286000</v>
      </c>
      <c r="G866" s="3">
        <v>990523.8</v>
      </c>
      <c r="I866" t="str">
        <v>Sally</v>
      </c>
      <c r="J866" t="str">
        <v>West</v>
      </c>
      <c r="K866" t="str">
        <v>Video Games</v>
      </c>
      <c r="L866">
        <v>6360</v>
      </c>
      <c r="M866">
        <v>1764000</v>
      </c>
      <c r="N866">
        <v>635216.4</v>
      </c>
    </row>
    <row r="867" spans="1:14" x14ac:dyDescent="0.35">
      <c r="A867" s="1">
        <v>45634</v>
      </c>
      <c r="B867" t="s">
        <v>12</v>
      </c>
      <c r="C867" t="s">
        <v>15</v>
      </c>
      <c r="D867" t="s">
        <v>11</v>
      </c>
      <c r="E867" s="2">
        <v>7930</v>
      </c>
      <c r="F867" s="3">
        <v>2322000</v>
      </c>
      <c r="G867" s="3">
        <v>1005890.4</v>
      </c>
      <c r="I867" t="str">
        <v>Sally</v>
      </c>
      <c r="J867" t="str">
        <v>East</v>
      </c>
      <c r="K867" t="str">
        <v>Books</v>
      </c>
      <c r="L867">
        <v>11640</v>
      </c>
      <c r="M867">
        <v>1552000</v>
      </c>
      <c r="N867">
        <v>661307.19999999995</v>
      </c>
    </row>
    <row r="868" spans="1:14" x14ac:dyDescent="0.35">
      <c r="A868" s="1">
        <v>45634</v>
      </c>
      <c r="B868" t="s">
        <v>7</v>
      </c>
      <c r="C868" t="s">
        <v>8</v>
      </c>
      <c r="D868" t="s">
        <v>13</v>
      </c>
      <c r="E868" s="2">
        <v>6740</v>
      </c>
      <c r="F868" s="3">
        <v>2250000</v>
      </c>
      <c r="G868" s="3">
        <v>1012050</v>
      </c>
      <c r="I868" t="str">
        <v>Sally</v>
      </c>
      <c r="J868" t="str">
        <v>East</v>
      </c>
      <c r="K868" t="str">
        <v>DVDs</v>
      </c>
      <c r="L868">
        <v>9600</v>
      </c>
      <c r="M868">
        <v>2750000</v>
      </c>
      <c r="N868">
        <v>1006225</v>
      </c>
    </row>
    <row r="869" spans="1:14" x14ac:dyDescent="0.35">
      <c r="A869" s="1">
        <v>45634</v>
      </c>
      <c r="B869" t="s">
        <v>16</v>
      </c>
      <c r="C869" t="s">
        <v>8</v>
      </c>
      <c r="D869" t="s">
        <v>13</v>
      </c>
      <c r="E869" s="2">
        <v>10150</v>
      </c>
      <c r="F869" s="3">
        <v>2646000</v>
      </c>
      <c r="G869" s="3">
        <v>1056812.3999999999</v>
      </c>
      <c r="I869" t="str">
        <v>Sally</v>
      </c>
      <c r="J869" t="str">
        <v>Central</v>
      </c>
      <c r="K869" t="str">
        <v>DVDs</v>
      </c>
      <c r="L869">
        <v>7140</v>
      </c>
      <c r="M869">
        <v>2840000</v>
      </c>
      <c r="N869">
        <v>1112996</v>
      </c>
    </row>
    <row r="870" spans="1:14" x14ac:dyDescent="0.35">
      <c r="A870" s="1">
        <v>45300</v>
      </c>
      <c r="B870" t="s">
        <v>14</v>
      </c>
      <c r="C870" t="s">
        <v>8</v>
      </c>
      <c r="D870" t="s">
        <v>13</v>
      </c>
      <c r="E870" s="2">
        <v>6000</v>
      </c>
      <c r="F870" s="3">
        <v>636000</v>
      </c>
      <c r="G870" s="3">
        <v>238881.6</v>
      </c>
      <c r="I870" t="str">
        <v>Sally</v>
      </c>
      <c r="J870" t="str">
        <v>West</v>
      </c>
      <c r="K870" t="str">
        <v>Books</v>
      </c>
      <c r="L870">
        <v>10680</v>
      </c>
      <c r="M870">
        <v>1350000</v>
      </c>
      <c r="N870">
        <v>409860</v>
      </c>
    </row>
    <row r="871" spans="1:14" x14ac:dyDescent="0.35">
      <c r="A871" s="1">
        <v>45300</v>
      </c>
      <c r="B871" t="s">
        <v>16</v>
      </c>
      <c r="C871" t="s">
        <v>10</v>
      </c>
      <c r="D871" t="s">
        <v>13</v>
      </c>
      <c r="E871" s="2">
        <v>7200</v>
      </c>
      <c r="F871" s="3">
        <v>812000</v>
      </c>
      <c r="G871" s="3">
        <v>261382.8</v>
      </c>
      <c r="I871" t="str">
        <v>Sally</v>
      </c>
      <c r="J871" t="str">
        <v>East</v>
      </c>
      <c r="K871" t="str">
        <v>DVDs</v>
      </c>
      <c r="L871">
        <v>8820</v>
      </c>
      <c r="M871">
        <v>1110000</v>
      </c>
      <c r="N871">
        <v>409923</v>
      </c>
    </row>
    <row r="872" spans="1:14" x14ac:dyDescent="0.35">
      <c r="A872" s="1">
        <v>45300</v>
      </c>
      <c r="B872" t="s">
        <v>12</v>
      </c>
      <c r="C872" t="s">
        <v>8</v>
      </c>
      <c r="D872" t="s">
        <v>9</v>
      </c>
      <c r="E872" s="2">
        <v>8920</v>
      </c>
      <c r="F872" s="3">
        <v>1048000</v>
      </c>
      <c r="G872" s="3">
        <v>351394.4</v>
      </c>
      <c r="I872" t="str">
        <v>Sally</v>
      </c>
      <c r="J872" t="str">
        <v>East</v>
      </c>
      <c r="K872" t="str">
        <v>Video Games</v>
      </c>
      <c r="L872">
        <v>5960</v>
      </c>
      <c r="M872">
        <v>1267000</v>
      </c>
      <c r="N872">
        <v>418490.1</v>
      </c>
    </row>
    <row r="873" spans="1:14" x14ac:dyDescent="0.35">
      <c r="A873" s="1">
        <v>45300</v>
      </c>
      <c r="B873" t="s">
        <v>12</v>
      </c>
      <c r="C873" t="s">
        <v>8</v>
      </c>
      <c r="D873" t="s">
        <v>13</v>
      </c>
      <c r="E873" s="2">
        <v>6140</v>
      </c>
      <c r="F873" s="3">
        <v>1136000</v>
      </c>
      <c r="G873" s="3">
        <v>353977.59999999998</v>
      </c>
      <c r="I873" t="str">
        <v>Sally</v>
      </c>
      <c r="J873" t="str">
        <v>West</v>
      </c>
      <c r="K873" t="str">
        <v>Video Games</v>
      </c>
      <c r="L873">
        <v>9700</v>
      </c>
      <c r="M873">
        <v>1316000</v>
      </c>
      <c r="N873">
        <v>482445.6</v>
      </c>
    </row>
    <row r="874" spans="1:14" x14ac:dyDescent="0.35">
      <c r="A874" s="1">
        <v>45300</v>
      </c>
      <c r="B874" t="s">
        <v>7</v>
      </c>
      <c r="C874" t="s">
        <v>8</v>
      </c>
      <c r="D874" t="s">
        <v>13</v>
      </c>
      <c r="E874" s="2">
        <v>11440</v>
      </c>
      <c r="F874" s="3">
        <v>896000</v>
      </c>
      <c r="G874" s="3">
        <v>391104</v>
      </c>
      <c r="I874" t="str">
        <v>Sally</v>
      </c>
      <c r="J874" t="str">
        <v>West</v>
      </c>
      <c r="K874" t="str">
        <v>DVDs</v>
      </c>
      <c r="L874">
        <v>9440</v>
      </c>
      <c r="M874">
        <v>1662000</v>
      </c>
      <c r="N874">
        <v>595328.4</v>
      </c>
    </row>
    <row r="875" spans="1:14" x14ac:dyDescent="0.35">
      <c r="A875" s="1">
        <v>45300</v>
      </c>
      <c r="B875" t="s">
        <v>16</v>
      </c>
      <c r="C875" t="s">
        <v>8</v>
      </c>
      <c r="D875" t="s">
        <v>9</v>
      </c>
      <c r="E875" s="2">
        <v>6210</v>
      </c>
      <c r="F875" s="3">
        <v>1164000</v>
      </c>
      <c r="G875" s="3">
        <v>392151.6</v>
      </c>
      <c r="I875" t="str">
        <v>Sally</v>
      </c>
      <c r="J875" t="str">
        <v>Central</v>
      </c>
      <c r="K875" t="str">
        <v>Books</v>
      </c>
      <c r="L875">
        <v>6820</v>
      </c>
      <c r="M875">
        <v>2088000</v>
      </c>
      <c r="N875">
        <v>628070.40000000002</v>
      </c>
    </row>
    <row r="876" spans="1:14" x14ac:dyDescent="0.35">
      <c r="A876" s="1">
        <v>45300</v>
      </c>
      <c r="B876" t="s">
        <v>7</v>
      </c>
      <c r="C876" t="s">
        <v>10</v>
      </c>
      <c r="D876" t="s">
        <v>11</v>
      </c>
      <c r="E876" s="2">
        <v>11380</v>
      </c>
      <c r="F876" s="3">
        <v>1155000</v>
      </c>
      <c r="G876" s="3">
        <v>406329</v>
      </c>
      <c r="I876" t="str">
        <v>Sally</v>
      </c>
      <c r="J876" t="str">
        <v>East</v>
      </c>
      <c r="K876" t="str">
        <v>Books</v>
      </c>
      <c r="L876">
        <v>7760</v>
      </c>
      <c r="M876">
        <v>2020000</v>
      </c>
      <c r="N876">
        <v>691446</v>
      </c>
    </row>
    <row r="877" spans="1:14" x14ac:dyDescent="0.35">
      <c r="A877" s="1">
        <v>45300</v>
      </c>
      <c r="B877" t="s">
        <v>14</v>
      </c>
      <c r="C877" t="s">
        <v>10</v>
      </c>
      <c r="D877" t="s">
        <v>9</v>
      </c>
      <c r="E877" s="2">
        <v>11120</v>
      </c>
      <c r="F877" s="3">
        <v>1032000</v>
      </c>
      <c r="G877" s="3">
        <v>436948.8</v>
      </c>
      <c r="I877" t="str">
        <v>Sally</v>
      </c>
      <c r="J877" t="str">
        <v>Central</v>
      </c>
      <c r="K877" t="str">
        <v>Video Games</v>
      </c>
      <c r="L877">
        <v>7300</v>
      </c>
      <c r="M877">
        <v>2352000</v>
      </c>
      <c r="N877">
        <v>827904</v>
      </c>
    </row>
    <row r="878" spans="1:14" x14ac:dyDescent="0.35">
      <c r="A878" s="1">
        <v>45300</v>
      </c>
      <c r="B878" t="s">
        <v>12</v>
      </c>
      <c r="C878" t="s">
        <v>8</v>
      </c>
      <c r="D878" t="s">
        <v>11</v>
      </c>
      <c r="E878" s="2">
        <v>6570</v>
      </c>
      <c r="F878" s="3">
        <v>1110000</v>
      </c>
      <c r="G878" s="3">
        <v>437784</v>
      </c>
      <c r="I878" t="str">
        <v>Sally</v>
      </c>
      <c r="J878" t="str">
        <v>Central</v>
      </c>
      <c r="K878" t="str">
        <v>DVDs</v>
      </c>
      <c r="L878">
        <v>7030</v>
      </c>
      <c r="M878">
        <v>2646000</v>
      </c>
      <c r="N878">
        <v>1023208.2</v>
      </c>
    </row>
    <row r="879" spans="1:14" x14ac:dyDescent="0.35">
      <c r="A879" s="1">
        <v>45300</v>
      </c>
      <c r="B879" t="s">
        <v>12</v>
      </c>
      <c r="C879" t="s">
        <v>10</v>
      </c>
      <c r="D879" t="s">
        <v>11</v>
      </c>
      <c r="E879" s="2">
        <v>8550</v>
      </c>
      <c r="F879" s="3">
        <v>1024000</v>
      </c>
      <c r="G879" s="3">
        <v>440217.59999999998</v>
      </c>
      <c r="I879" t="str">
        <v>Sally</v>
      </c>
      <c r="J879" t="str">
        <v>West</v>
      </c>
      <c r="K879" t="str">
        <v>Video Games</v>
      </c>
      <c r="L879">
        <v>5320</v>
      </c>
      <c r="M879">
        <v>786000</v>
      </c>
      <c r="N879">
        <v>264017.40000000002</v>
      </c>
    </row>
    <row r="880" spans="1:14" x14ac:dyDescent="0.35">
      <c r="A880" s="1">
        <v>45300</v>
      </c>
      <c r="B880" t="s">
        <v>14</v>
      </c>
      <c r="C880" t="s">
        <v>15</v>
      </c>
      <c r="D880" t="s">
        <v>13</v>
      </c>
      <c r="E880" s="2">
        <v>5820</v>
      </c>
      <c r="F880" s="3">
        <v>1053000</v>
      </c>
      <c r="G880" s="3">
        <v>458265.59999999998</v>
      </c>
      <c r="I880" t="str">
        <v>Sally</v>
      </c>
      <c r="J880" t="str">
        <v>Central</v>
      </c>
      <c r="K880" t="str">
        <v>Books</v>
      </c>
      <c r="L880">
        <v>10050</v>
      </c>
      <c r="M880">
        <v>774000</v>
      </c>
      <c r="N880">
        <v>284290.2</v>
      </c>
    </row>
    <row r="881" spans="1:14" x14ac:dyDescent="0.35">
      <c r="A881" s="1">
        <v>45300</v>
      </c>
      <c r="B881" t="s">
        <v>7</v>
      </c>
      <c r="C881" t="s">
        <v>8</v>
      </c>
      <c r="D881" t="s">
        <v>9</v>
      </c>
      <c r="E881" s="2">
        <v>7460</v>
      </c>
      <c r="F881" s="3">
        <v>1330000</v>
      </c>
      <c r="G881" s="3">
        <v>464170</v>
      </c>
      <c r="I881" t="str">
        <v>Sally</v>
      </c>
      <c r="J881" t="str">
        <v>West</v>
      </c>
      <c r="K881" t="str">
        <v>Books</v>
      </c>
      <c r="L881">
        <v>7240</v>
      </c>
      <c r="M881">
        <v>906000</v>
      </c>
      <c r="N881">
        <v>391935.6</v>
      </c>
    </row>
    <row r="882" spans="1:14" x14ac:dyDescent="0.35">
      <c r="A882" s="1">
        <v>45300</v>
      </c>
      <c r="B882" t="s">
        <v>12</v>
      </c>
      <c r="C882" t="s">
        <v>15</v>
      </c>
      <c r="D882" t="s">
        <v>13</v>
      </c>
      <c r="E882" s="2">
        <v>5470</v>
      </c>
      <c r="F882" s="3">
        <v>1484000</v>
      </c>
      <c r="G882" s="3">
        <v>493726.8</v>
      </c>
      <c r="I882" t="str">
        <v>Sally</v>
      </c>
      <c r="J882" t="str">
        <v>Central</v>
      </c>
      <c r="K882" t="str">
        <v>Video Games</v>
      </c>
      <c r="L882">
        <v>5760</v>
      </c>
      <c r="M882">
        <v>1288000</v>
      </c>
      <c r="N882">
        <v>573417.6</v>
      </c>
    </row>
    <row r="883" spans="1:14" x14ac:dyDescent="0.35">
      <c r="A883" s="1">
        <v>45300</v>
      </c>
      <c r="B883" t="s">
        <v>12</v>
      </c>
      <c r="C883" t="s">
        <v>10</v>
      </c>
      <c r="D883" t="s">
        <v>9</v>
      </c>
      <c r="E883" s="2">
        <v>7740</v>
      </c>
      <c r="F883" s="3">
        <v>1242000</v>
      </c>
      <c r="G883" s="3">
        <v>496675.8</v>
      </c>
      <c r="I883" t="str">
        <v>Sally</v>
      </c>
      <c r="J883" t="str">
        <v>West</v>
      </c>
      <c r="K883" t="str">
        <v>DVDs</v>
      </c>
      <c r="L883">
        <v>6620</v>
      </c>
      <c r="M883">
        <v>1500000</v>
      </c>
      <c r="N883">
        <v>581400</v>
      </c>
    </row>
    <row r="884" spans="1:14" x14ac:dyDescent="0.35">
      <c r="A884" s="1">
        <v>45300</v>
      </c>
      <c r="B884" t="s">
        <v>16</v>
      </c>
      <c r="C884" t="s">
        <v>8</v>
      </c>
      <c r="D884" t="s">
        <v>11</v>
      </c>
      <c r="E884" s="2">
        <v>10900</v>
      </c>
      <c r="F884" s="3">
        <v>1680000</v>
      </c>
      <c r="G884" s="3">
        <v>512568</v>
      </c>
      <c r="I884" t="str">
        <v>Sally</v>
      </c>
      <c r="J884" t="str">
        <v>East</v>
      </c>
      <c r="K884" t="str">
        <v>Books</v>
      </c>
      <c r="L884">
        <v>9060</v>
      </c>
      <c r="M884">
        <v>1904000</v>
      </c>
      <c r="N884">
        <v>653452.80000000005</v>
      </c>
    </row>
    <row r="885" spans="1:14" x14ac:dyDescent="0.35">
      <c r="A885" s="1">
        <v>45300</v>
      </c>
      <c r="B885" t="s">
        <v>7</v>
      </c>
      <c r="C885" t="s">
        <v>15</v>
      </c>
      <c r="D885" t="s">
        <v>13</v>
      </c>
      <c r="E885" s="2">
        <v>9860</v>
      </c>
      <c r="F885" s="3">
        <v>1430000</v>
      </c>
      <c r="G885" s="3">
        <v>534391</v>
      </c>
      <c r="I885" t="str">
        <v>Sally</v>
      </c>
      <c r="J885" t="str">
        <v>East</v>
      </c>
      <c r="K885" t="str">
        <v>Video Games</v>
      </c>
      <c r="L885">
        <v>10840</v>
      </c>
      <c r="M885">
        <v>1968000</v>
      </c>
      <c r="N885">
        <v>793497.59999999998</v>
      </c>
    </row>
    <row r="886" spans="1:14" x14ac:dyDescent="0.35">
      <c r="A886" s="1">
        <v>45300</v>
      </c>
      <c r="B886" t="s">
        <v>14</v>
      </c>
      <c r="C886" t="s">
        <v>8</v>
      </c>
      <c r="D886" t="s">
        <v>11</v>
      </c>
      <c r="E886" s="2">
        <v>5060</v>
      </c>
      <c r="F886" s="3">
        <v>1740000</v>
      </c>
      <c r="G886" s="3">
        <v>549666</v>
      </c>
      <c r="I886" t="str">
        <v>Sally</v>
      </c>
      <c r="J886" t="str">
        <v>East</v>
      </c>
      <c r="K886" t="str">
        <v>DVDs</v>
      </c>
      <c r="L886">
        <v>9230</v>
      </c>
      <c r="M886">
        <v>2260000</v>
      </c>
      <c r="N886">
        <v>899706</v>
      </c>
    </row>
    <row r="887" spans="1:14" x14ac:dyDescent="0.35">
      <c r="A887" s="1">
        <v>45300</v>
      </c>
      <c r="B887" t="s">
        <v>14</v>
      </c>
      <c r="C887" t="s">
        <v>15</v>
      </c>
      <c r="D887" t="s">
        <v>11</v>
      </c>
      <c r="E887" s="2">
        <v>6400</v>
      </c>
      <c r="F887" s="3">
        <v>1470000</v>
      </c>
      <c r="G887" s="3">
        <v>584619</v>
      </c>
      <c r="I887" t="str">
        <v>Sally</v>
      </c>
      <c r="J887" t="str">
        <v>Central</v>
      </c>
      <c r="K887" t="str">
        <v>DVDs</v>
      </c>
      <c r="L887">
        <v>7990</v>
      </c>
      <c r="M887">
        <v>2264000</v>
      </c>
      <c r="N887">
        <v>907184.8</v>
      </c>
    </row>
    <row r="888" spans="1:14" x14ac:dyDescent="0.35">
      <c r="A888" s="1">
        <v>45300</v>
      </c>
      <c r="B888" t="s">
        <v>14</v>
      </c>
      <c r="C888" t="s">
        <v>10</v>
      </c>
      <c r="D888" t="s">
        <v>11</v>
      </c>
      <c r="E888" s="2">
        <v>10200</v>
      </c>
      <c r="F888" s="3">
        <v>1820000</v>
      </c>
      <c r="G888" s="3">
        <v>596414</v>
      </c>
      <c r="I888" t="str">
        <v>Sally</v>
      </c>
      <c r="J888" t="str">
        <v>Central</v>
      </c>
      <c r="K888" t="str">
        <v>DVDs</v>
      </c>
      <c r="L888">
        <v>5600</v>
      </c>
      <c r="M888">
        <v>942000</v>
      </c>
      <c r="N888">
        <v>296447.40000000002</v>
      </c>
    </row>
    <row r="889" spans="1:14" x14ac:dyDescent="0.35">
      <c r="A889" s="1">
        <v>45300</v>
      </c>
      <c r="B889" t="s">
        <v>14</v>
      </c>
      <c r="C889" t="s">
        <v>10</v>
      </c>
      <c r="D889" t="s">
        <v>13</v>
      </c>
      <c r="E889" s="2">
        <v>9250</v>
      </c>
      <c r="F889" s="3">
        <v>1560000</v>
      </c>
      <c r="G889" s="3">
        <v>599508</v>
      </c>
      <c r="I889" t="str">
        <v>Sally</v>
      </c>
      <c r="J889" t="str">
        <v>East</v>
      </c>
      <c r="K889" t="str">
        <v>DVDs</v>
      </c>
      <c r="L889">
        <v>7450</v>
      </c>
      <c r="M889">
        <v>810000</v>
      </c>
      <c r="N889">
        <v>304317</v>
      </c>
    </row>
    <row r="890" spans="1:14" x14ac:dyDescent="0.35">
      <c r="A890" s="1">
        <v>45300</v>
      </c>
      <c r="B890" t="s">
        <v>16</v>
      </c>
      <c r="C890" t="s">
        <v>10</v>
      </c>
      <c r="D890" t="s">
        <v>9</v>
      </c>
      <c r="E890" s="2">
        <v>8750</v>
      </c>
      <c r="F890" s="3">
        <v>1560000</v>
      </c>
      <c r="G890" s="3">
        <v>609804</v>
      </c>
      <c r="I890" t="str">
        <v>Sally</v>
      </c>
      <c r="J890" t="str">
        <v>East</v>
      </c>
      <c r="K890" t="str">
        <v>Books</v>
      </c>
      <c r="L890">
        <v>5550</v>
      </c>
      <c r="M890">
        <v>1032000</v>
      </c>
      <c r="N890">
        <v>330652.79999999999</v>
      </c>
    </row>
    <row r="891" spans="1:14" x14ac:dyDescent="0.35">
      <c r="A891" s="1">
        <v>45300</v>
      </c>
      <c r="B891" t="s">
        <v>16</v>
      </c>
      <c r="C891" t="s">
        <v>15</v>
      </c>
      <c r="D891" t="s">
        <v>11</v>
      </c>
      <c r="E891" s="2">
        <v>9440</v>
      </c>
      <c r="F891" s="3">
        <v>1980000</v>
      </c>
      <c r="G891" s="3">
        <v>609840</v>
      </c>
      <c r="I891" t="str">
        <v>Sally</v>
      </c>
      <c r="J891" t="str">
        <v>West</v>
      </c>
      <c r="K891" t="str">
        <v>Books</v>
      </c>
      <c r="L891">
        <v>6440</v>
      </c>
      <c r="M891">
        <v>960000</v>
      </c>
      <c r="N891">
        <v>401856</v>
      </c>
    </row>
    <row r="892" spans="1:14" x14ac:dyDescent="0.35">
      <c r="A892" s="1">
        <v>45300</v>
      </c>
      <c r="B892" t="s">
        <v>7</v>
      </c>
      <c r="C892" t="s">
        <v>10</v>
      </c>
      <c r="D892" t="s">
        <v>9</v>
      </c>
      <c r="E892" s="2">
        <v>7980</v>
      </c>
      <c r="F892" s="3">
        <v>1799000</v>
      </c>
      <c r="G892" s="3">
        <v>619035.9</v>
      </c>
      <c r="I892" t="str">
        <v>Sally</v>
      </c>
      <c r="J892" t="str">
        <v>East</v>
      </c>
      <c r="K892" t="str">
        <v>Video Games</v>
      </c>
      <c r="L892">
        <v>9110</v>
      </c>
      <c r="M892">
        <v>954000</v>
      </c>
      <c r="N892">
        <v>402778.8</v>
      </c>
    </row>
    <row r="893" spans="1:14" x14ac:dyDescent="0.35">
      <c r="A893" s="1">
        <v>45300</v>
      </c>
      <c r="B893" t="s">
        <v>7</v>
      </c>
      <c r="C893" t="s">
        <v>8</v>
      </c>
      <c r="D893" t="s">
        <v>11</v>
      </c>
      <c r="E893" s="2">
        <v>11360</v>
      </c>
      <c r="F893" s="3">
        <v>1413000</v>
      </c>
      <c r="G893" s="3">
        <v>621013.5</v>
      </c>
      <c r="I893" t="str">
        <v>Sally</v>
      </c>
      <c r="J893" t="str">
        <v>Central</v>
      </c>
      <c r="K893" t="str">
        <v>Video Games</v>
      </c>
      <c r="L893">
        <v>9580</v>
      </c>
      <c r="M893">
        <v>1274000</v>
      </c>
      <c r="N893">
        <v>559923</v>
      </c>
    </row>
    <row r="894" spans="1:14" x14ac:dyDescent="0.35">
      <c r="A894" s="1">
        <v>45300</v>
      </c>
      <c r="B894" t="s">
        <v>16</v>
      </c>
      <c r="C894" t="s">
        <v>15</v>
      </c>
      <c r="D894" t="s">
        <v>13</v>
      </c>
      <c r="E894" s="2">
        <v>9180</v>
      </c>
      <c r="F894" s="3">
        <v>1770000</v>
      </c>
      <c r="G894" s="3">
        <v>621978</v>
      </c>
      <c r="I894" t="str">
        <v>Sally</v>
      </c>
      <c r="J894" t="str">
        <v>West</v>
      </c>
      <c r="K894" t="str">
        <v>Video Games</v>
      </c>
      <c r="L894">
        <v>8040</v>
      </c>
      <c r="M894">
        <v>2421000</v>
      </c>
      <c r="N894">
        <v>795298.5</v>
      </c>
    </row>
    <row r="895" spans="1:14" x14ac:dyDescent="0.35">
      <c r="A895" s="1">
        <v>45300</v>
      </c>
      <c r="B895" t="s">
        <v>16</v>
      </c>
      <c r="C895" t="s">
        <v>8</v>
      </c>
      <c r="D895" t="s">
        <v>13</v>
      </c>
      <c r="E895" s="2">
        <v>11800</v>
      </c>
      <c r="F895" s="3">
        <v>1736000</v>
      </c>
      <c r="G895" s="3">
        <v>645097.6</v>
      </c>
      <c r="I895" t="str">
        <v>Sally</v>
      </c>
      <c r="J895" t="str">
        <v>Central</v>
      </c>
      <c r="K895" t="str">
        <v>Books</v>
      </c>
      <c r="L895">
        <v>10340</v>
      </c>
      <c r="M895">
        <v>2619000</v>
      </c>
      <c r="N895">
        <v>850651.2</v>
      </c>
    </row>
    <row r="896" spans="1:14" x14ac:dyDescent="0.35">
      <c r="A896" s="1">
        <v>45300</v>
      </c>
      <c r="B896" t="s">
        <v>14</v>
      </c>
      <c r="C896" t="s">
        <v>8</v>
      </c>
      <c r="D896" t="s">
        <v>9</v>
      </c>
      <c r="E896" s="2">
        <v>9180</v>
      </c>
      <c r="F896" s="3">
        <v>2040000</v>
      </c>
      <c r="G896" s="3">
        <v>687684</v>
      </c>
      <c r="I896" t="str">
        <v>Sally</v>
      </c>
      <c r="J896" t="str">
        <v>West</v>
      </c>
      <c r="K896" t="str">
        <v>DVDs</v>
      </c>
      <c r="L896">
        <v>10520</v>
      </c>
      <c r="M896">
        <v>2720000</v>
      </c>
      <c r="N896">
        <v>1162256</v>
      </c>
    </row>
    <row r="897" spans="1:14" x14ac:dyDescent="0.35">
      <c r="A897" s="1">
        <v>45300</v>
      </c>
      <c r="B897" t="s">
        <v>16</v>
      </c>
      <c r="C897" t="s">
        <v>15</v>
      </c>
      <c r="D897" t="s">
        <v>9</v>
      </c>
      <c r="E897" s="2">
        <v>11320</v>
      </c>
      <c r="F897" s="3">
        <v>1650000</v>
      </c>
      <c r="G897" s="3">
        <v>690855</v>
      </c>
      <c r="I897" t="str">
        <v>Sally</v>
      </c>
      <c r="J897" t="str">
        <v>West</v>
      </c>
      <c r="K897" t="str">
        <v>Books</v>
      </c>
      <c r="L897">
        <v>6820</v>
      </c>
      <c r="M897">
        <v>1130000</v>
      </c>
      <c r="N897">
        <v>401150</v>
      </c>
    </row>
    <row r="898" spans="1:14" x14ac:dyDescent="0.35">
      <c r="A898" s="1">
        <v>45300</v>
      </c>
      <c r="B898" t="s">
        <v>7</v>
      </c>
      <c r="C898" t="s">
        <v>10</v>
      </c>
      <c r="D898" t="s">
        <v>13</v>
      </c>
      <c r="E898" s="2">
        <v>7280</v>
      </c>
      <c r="F898" s="3">
        <v>2178000</v>
      </c>
      <c r="G898" s="3">
        <v>703058.4</v>
      </c>
      <c r="I898" t="str">
        <v>Sally</v>
      </c>
      <c r="J898" t="str">
        <v>Central</v>
      </c>
      <c r="K898" t="str">
        <v>DVDs</v>
      </c>
      <c r="L898">
        <v>7420</v>
      </c>
      <c r="M898">
        <v>1160000</v>
      </c>
      <c r="N898">
        <v>508312</v>
      </c>
    </row>
    <row r="899" spans="1:14" x14ac:dyDescent="0.35">
      <c r="A899" s="1">
        <v>45300</v>
      </c>
      <c r="B899" t="s">
        <v>12</v>
      </c>
      <c r="C899" t="s">
        <v>15</v>
      </c>
      <c r="D899" t="s">
        <v>11</v>
      </c>
      <c r="E899" s="2">
        <v>5270</v>
      </c>
      <c r="F899" s="3">
        <v>2216000</v>
      </c>
      <c r="G899" s="3">
        <v>723302.40000000002</v>
      </c>
      <c r="I899" t="str">
        <v>Sally</v>
      </c>
      <c r="J899" t="str">
        <v>East</v>
      </c>
      <c r="K899" t="str">
        <v>Video Games</v>
      </c>
      <c r="L899">
        <v>10120</v>
      </c>
      <c r="M899">
        <v>1626000</v>
      </c>
      <c r="N899">
        <v>561620.4</v>
      </c>
    </row>
    <row r="900" spans="1:14" x14ac:dyDescent="0.35">
      <c r="A900" s="1">
        <v>45300</v>
      </c>
      <c r="B900" t="s">
        <v>16</v>
      </c>
      <c r="C900" t="s">
        <v>10</v>
      </c>
      <c r="D900" t="s">
        <v>11</v>
      </c>
      <c r="E900" s="2">
        <v>11180</v>
      </c>
      <c r="F900" s="3">
        <v>2439000</v>
      </c>
      <c r="G900" s="3">
        <v>733163.4</v>
      </c>
      <c r="I900" t="str">
        <v>Sally</v>
      </c>
      <c r="J900" t="str">
        <v>West</v>
      </c>
      <c r="K900" t="str">
        <v>Video Games</v>
      </c>
      <c r="L900">
        <v>5670</v>
      </c>
      <c r="M900">
        <v>1827000</v>
      </c>
      <c r="N900">
        <v>619718.40000000002</v>
      </c>
    </row>
    <row r="901" spans="1:14" x14ac:dyDescent="0.35">
      <c r="A901" s="1">
        <v>45300</v>
      </c>
      <c r="B901" t="s">
        <v>7</v>
      </c>
      <c r="C901" t="s">
        <v>15</v>
      </c>
      <c r="D901" t="s">
        <v>9</v>
      </c>
      <c r="E901" s="2">
        <v>10080</v>
      </c>
      <c r="F901" s="3">
        <v>2072000</v>
      </c>
      <c r="G901" s="3">
        <v>749649.6</v>
      </c>
      <c r="I901" t="str">
        <v>Sally</v>
      </c>
      <c r="J901" t="str">
        <v>East</v>
      </c>
      <c r="K901" t="str">
        <v>Books</v>
      </c>
      <c r="L901">
        <v>6290</v>
      </c>
      <c r="M901">
        <v>1645000</v>
      </c>
      <c r="N901">
        <v>685965</v>
      </c>
    </row>
    <row r="902" spans="1:14" x14ac:dyDescent="0.35">
      <c r="A902" s="1">
        <v>45300</v>
      </c>
      <c r="B902" t="s">
        <v>12</v>
      </c>
      <c r="C902" t="s">
        <v>15</v>
      </c>
      <c r="D902" t="s">
        <v>9</v>
      </c>
      <c r="E902" s="2">
        <v>8660</v>
      </c>
      <c r="F902" s="3">
        <v>2440000</v>
      </c>
      <c r="G902" s="3">
        <v>798612</v>
      </c>
      <c r="I902" t="str">
        <v>Sally</v>
      </c>
      <c r="J902" t="str">
        <v>East</v>
      </c>
      <c r="K902" t="str">
        <v>DVDs</v>
      </c>
      <c r="L902">
        <v>5910</v>
      </c>
      <c r="M902">
        <v>1818000</v>
      </c>
      <c r="N902">
        <v>723745.8</v>
      </c>
    </row>
    <row r="903" spans="1:14" x14ac:dyDescent="0.35">
      <c r="A903" s="1">
        <v>45300</v>
      </c>
      <c r="B903" t="s">
        <v>7</v>
      </c>
      <c r="C903" t="s">
        <v>15</v>
      </c>
      <c r="D903" t="s">
        <v>11</v>
      </c>
      <c r="E903" s="2">
        <v>7240</v>
      </c>
      <c r="F903" s="3">
        <v>2034000</v>
      </c>
      <c r="G903" s="3">
        <v>868924.8</v>
      </c>
      <c r="I903" t="str">
        <v>Sally</v>
      </c>
      <c r="J903" t="str">
        <v>West</v>
      </c>
      <c r="K903" t="str">
        <v>DVDs</v>
      </c>
      <c r="L903">
        <v>6030</v>
      </c>
      <c r="M903">
        <v>2520000</v>
      </c>
      <c r="N903">
        <v>810432</v>
      </c>
    </row>
    <row r="904" spans="1:14" x14ac:dyDescent="0.35">
      <c r="A904" s="1">
        <v>45300</v>
      </c>
      <c r="B904" t="s">
        <v>12</v>
      </c>
      <c r="C904" t="s">
        <v>10</v>
      </c>
      <c r="D904" t="s">
        <v>13</v>
      </c>
      <c r="E904" s="2">
        <v>9760</v>
      </c>
      <c r="F904" s="3">
        <v>2232000</v>
      </c>
      <c r="G904" s="3">
        <v>869140.8</v>
      </c>
      <c r="I904" t="str">
        <v>Sally</v>
      </c>
      <c r="J904" t="str">
        <v>Central</v>
      </c>
      <c r="K904" t="str">
        <v>Books</v>
      </c>
      <c r="L904">
        <v>5930</v>
      </c>
      <c r="M904">
        <v>2470000</v>
      </c>
      <c r="N904">
        <v>817323</v>
      </c>
    </row>
    <row r="905" spans="1:14" x14ac:dyDescent="0.35">
      <c r="A905" s="1">
        <v>45300</v>
      </c>
      <c r="B905" t="s">
        <v>14</v>
      </c>
      <c r="C905" t="s">
        <v>15</v>
      </c>
      <c r="D905" t="s">
        <v>9</v>
      </c>
      <c r="E905" s="2">
        <v>5570</v>
      </c>
      <c r="F905" s="3">
        <v>2358000</v>
      </c>
      <c r="G905" s="3">
        <v>1009224</v>
      </c>
      <c r="I905" t="str">
        <v>Sally</v>
      </c>
      <c r="J905" t="str">
        <v>Central</v>
      </c>
      <c r="K905" t="str">
        <v>Video Games</v>
      </c>
      <c r="L905">
        <v>5880</v>
      </c>
      <c r="M905">
        <v>2322000</v>
      </c>
      <c r="N905">
        <v>840796.2</v>
      </c>
    </row>
    <row r="906" spans="1:14" x14ac:dyDescent="0.35">
      <c r="A906" s="1">
        <v>45331</v>
      </c>
      <c r="B906" t="s">
        <v>7</v>
      </c>
      <c r="C906" t="s">
        <v>15</v>
      </c>
      <c r="D906" t="s">
        <v>9</v>
      </c>
      <c r="E906" s="2">
        <v>5990</v>
      </c>
      <c r="F906" s="3">
        <v>768000</v>
      </c>
      <c r="G906" s="3">
        <v>328857.59999999998</v>
      </c>
      <c r="I906" t="str">
        <v>Sally</v>
      </c>
      <c r="J906" t="str">
        <v>West</v>
      </c>
      <c r="K906" t="str">
        <v>Books</v>
      </c>
      <c r="L906">
        <v>5560</v>
      </c>
      <c r="M906">
        <v>1390000</v>
      </c>
      <c r="N906">
        <v>419780</v>
      </c>
    </row>
    <row r="907" spans="1:14" x14ac:dyDescent="0.35">
      <c r="A907" s="1">
        <v>45331</v>
      </c>
      <c r="B907" t="s">
        <v>12</v>
      </c>
      <c r="C907" t="s">
        <v>15</v>
      </c>
      <c r="D907" t="s">
        <v>13</v>
      </c>
      <c r="E907" s="2">
        <v>7100</v>
      </c>
      <c r="F907" s="3">
        <v>1008000</v>
      </c>
      <c r="G907" s="3">
        <v>347356.8</v>
      </c>
      <c r="I907" t="str">
        <v>Sally</v>
      </c>
      <c r="J907" t="str">
        <v>Central</v>
      </c>
      <c r="K907" t="str">
        <v>Video Games</v>
      </c>
      <c r="L907">
        <v>7140</v>
      </c>
      <c r="M907">
        <v>1290000</v>
      </c>
      <c r="N907">
        <v>425184</v>
      </c>
    </row>
    <row r="908" spans="1:14" x14ac:dyDescent="0.35">
      <c r="A908" s="1">
        <v>45331</v>
      </c>
      <c r="B908" t="s">
        <v>16</v>
      </c>
      <c r="C908" t="s">
        <v>8</v>
      </c>
      <c r="D908" t="s">
        <v>11</v>
      </c>
      <c r="E908" s="2">
        <v>5500</v>
      </c>
      <c r="F908" s="3">
        <v>1162000</v>
      </c>
      <c r="G908" s="3">
        <v>350110.6</v>
      </c>
      <c r="I908" t="str">
        <v>Sally</v>
      </c>
      <c r="J908" t="str">
        <v>East</v>
      </c>
      <c r="K908" t="str">
        <v>Video Games</v>
      </c>
      <c r="L908">
        <v>6280</v>
      </c>
      <c r="M908">
        <v>1085000</v>
      </c>
      <c r="N908">
        <v>458629.5</v>
      </c>
    </row>
    <row r="909" spans="1:14" x14ac:dyDescent="0.35">
      <c r="A909" s="1">
        <v>45331</v>
      </c>
      <c r="B909" t="s">
        <v>7</v>
      </c>
      <c r="C909" t="s">
        <v>15</v>
      </c>
      <c r="D909" t="s">
        <v>11</v>
      </c>
      <c r="E909" s="2">
        <v>10220</v>
      </c>
      <c r="F909" s="3">
        <v>882000</v>
      </c>
      <c r="G909" s="3">
        <v>351565.2</v>
      </c>
      <c r="I909" t="str">
        <v>Sally</v>
      </c>
      <c r="J909" t="str">
        <v>Central</v>
      </c>
      <c r="K909" t="str">
        <v>Books</v>
      </c>
      <c r="L909">
        <v>9410</v>
      </c>
      <c r="M909">
        <v>1208000</v>
      </c>
      <c r="N909">
        <v>488756.8</v>
      </c>
    </row>
    <row r="910" spans="1:14" x14ac:dyDescent="0.35">
      <c r="A910" s="1">
        <v>45331</v>
      </c>
      <c r="B910" t="s">
        <v>14</v>
      </c>
      <c r="C910" t="s">
        <v>10</v>
      </c>
      <c r="D910" t="s">
        <v>13</v>
      </c>
      <c r="E910" s="2">
        <v>5690</v>
      </c>
      <c r="F910" s="3">
        <v>1206000</v>
      </c>
      <c r="G910" s="3">
        <v>363970.8</v>
      </c>
      <c r="I910" t="str">
        <v>Sally</v>
      </c>
      <c r="J910" t="str">
        <v>West</v>
      </c>
      <c r="K910" t="str">
        <v>Video Games</v>
      </c>
      <c r="L910">
        <v>6870</v>
      </c>
      <c r="M910">
        <v>1480000</v>
      </c>
      <c r="N910">
        <v>640988</v>
      </c>
    </row>
    <row r="911" spans="1:14" x14ac:dyDescent="0.35">
      <c r="A911" s="1">
        <v>45331</v>
      </c>
      <c r="B911" t="s">
        <v>7</v>
      </c>
      <c r="C911" t="s">
        <v>8</v>
      </c>
      <c r="D911" t="s">
        <v>11</v>
      </c>
      <c r="E911" s="2">
        <v>8050</v>
      </c>
      <c r="F911" s="3">
        <v>1112000</v>
      </c>
      <c r="G911" s="3">
        <v>371964</v>
      </c>
      <c r="I911" t="str">
        <v>Sally</v>
      </c>
      <c r="J911" t="str">
        <v>East</v>
      </c>
      <c r="K911" t="str">
        <v>Books</v>
      </c>
      <c r="L911">
        <v>9520</v>
      </c>
      <c r="M911">
        <v>1782000</v>
      </c>
      <c r="N911">
        <v>663616.80000000005</v>
      </c>
    </row>
    <row r="912" spans="1:14" x14ac:dyDescent="0.35">
      <c r="A912" s="1">
        <v>45331</v>
      </c>
      <c r="B912" t="s">
        <v>12</v>
      </c>
      <c r="C912" t="s">
        <v>8</v>
      </c>
      <c r="D912" t="s">
        <v>9</v>
      </c>
      <c r="E912" s="2">
        <v>11030</v>
      </c>
      <c r="F912" s="3">
        <v>1197000</v>
      </c>
      <c r="G912" s="3">
        <v>412486.2</v>
      </c>
      <c r="I912" t="str">
        <v>Sally</v>
      </c>
      <c r="J912" t="str">
        <v>Central</v>
      </c>
      <c r="K912" t="str">
        <v>DVDs</v>
      </c>
      <c r="L912">
        <v>6320</v>
      </c>
      <c r="M912">
        <v>2032000</v>
      </c>
      <c r="N912">
        <v>722985.6</v>
      </c>
    </row>
    <row r="913" spans="1:14" x14ac:dyDescent="0.35">
      <c r="A913" s="1">
        <v>45331</v>
      </c>
      <c r="B913" t="s">
        <v>14</v>
      </c>
      <c r="C913" t="s">
        <v>15</v>
      </c>
      <c r="D913" t="s">
        <v>11</v>
      </c>
      <c r="E913" s="2">
        <v>9690</v>
      </c>
      <c r="F913" s="3">
        <v>1064000</v>
      </c>
      <c r="G913" s="3">
        <v>423152.8</v>
      </c>
      <c r="I913" t="str">
        <v>Sally</v>
      </c>
      <c r="J913" t="str">
        <v>West</v>
      </c>
      <c r="K913" t="str">
        <v>DVDs</v>
      </c>
      <c r="L913">
        <v>11640</v>
      </c>
      <c r="M913">
        <v>1904000</v>
      </c>
      <c r="N913">
        <v>783115.2</v>
      </c>
    </row>
    <row r="914" spans="1:14" x14ac:dyDescent="0.35">
      <c r="A914" s="1">
        <v>45331</v>
      </c>
      <c r="B914" t="s">
        <v>7</v>
      </c>
      <c r="C914" t="s">
        <v>10</v>
      </c>
      <c r="D914" t="s">
        <v>9</v>
      </c>
      <c r="E914" s="2">
        <v>6380</v>
      </c>
      <c r="F914" s="3">
        <v>1113000</v>
      </c>
      <c r="G914" s="3">
        <v>430731</v>
      </c>
      <c r="I914" t="str">
        <v>Sally</v>
      </c>
      <c r="J914" t="str">
        <v>East</v>
      </c>
      <c r="K914" t="str">
        <v>DVDs</v>
      </c>
      <c r="L914">
        <v>5720</v>
      </c>
      <c r="M914">
        <v>2682000</v>
      </c>
      <c r="N914">
        <v>970347.6</v>
      </c>
    </row>
    <row r="915" spans="1:14" x14ac:dyDescent="0.35">
      <c r="A915" s="1">
        <v>45331</v>
      </c>
      <c r="B915" t="s">
        <v>12</v>
      </c>
      <c r="C915" t="s">
        <v>15</v>
      </c>
      <c r="D915" t="s">
        <v>9</v>
      </c>
      <c r="E915" s="2">
        <v>8690</v>
      </c>
      <c r="F915" s="3">
        <v>1470000</v>
      </c>
      <c r="G915" s="3">
        <v>443793</v>
      </c>
      <c r="I915" t="str">
        <v>Sally</v>
      </c>
      <c r="J915" t="str">
        <v>West</v>
      </c>
      <c r="K915" t="str">
        <v>DVDs</v>
      </c>
      <c r="L915">
        <v>8380</v>
      </c>
      <c r="M915">
        <v>894000</v>
      </c>
      <c r="N915">
        <v>295556.40000000002</v>
      </c>
    </row>
    <row r="916" spans="1:14" x14ac:dyDescent="0.35">
      <c r="A916" s="1">
        <v>45331</v>
      </c>
      <c r="B916" t="s">
        <v>14</v>
      </c>
      <c r="C916" t="s">
        <v>8</v>
      </c>
      <c r="D916" t="s">
        <v>13</v>
      </c>
      <c r="E916" s="2">
        <v>8780</v>
      </c>
      <c r="F916" s="3">
        <v>1280000</v>
      </c>
      <c r="G916" s="3">
        <v>460416</v>
      </c>
      <c r="I916" t="str">
        <v>Sally</v>
      </c>
      <c r="J916" t="str">
        <v>East</v>
      </c>
      <c r="K916" t="str">
        <v>Books</v>
      </c>
      <c r="L916">
        <v>5330</v>
      </c>
      <c r="M916">
        <v>952000</v>
      </c>
      <c r="N916">
        <v>354905.59999999998</v>
      </c>
    </row>
    <row r="917" spans="1:14" x14ac:dyDescent="0.35">
      <c r="A917" s="1">
        <v>45331</v>
      </c>
      <c r="B917" t="s">
        <v>14</v>
      </c>
      <c r="C917" t="s">
        <v>15</v>
      </c>
      <c r="D917" t="s">
        <v>9</v>
      </c>
      <c r="E917" s="2">
        <v>10250</v>
      </c>
      <c r="F917" s="3">
        <v>1278000</v>
      </c>
      <c r="G917" s="3">
        <v>462380.4</v>
      </c>
      <c r="I917" t="str">
        <v>Sally</v>
      </c>
      <c r="J917" t="str">
        <v>East</v>
      </c>
      <c r="K917" t="str">
        <v>DVDs</v>
      </c>
      <c r="L917">
        <v>10490</v>
      </c>
      <c r="M917">
        <v>1168000</v>
      </c>
      <c r="N917">
        <v>391046.40000000002</v>
      </c>
    </row>
    <row r="918" spans="1:14" x14ac:dyDescent="0.35">
      <c r="A918" s="1">
        <v>45331</v>
      </c>
      <c r="B918" t="s">
        <v>16</v>
      </c>
      <c r="C918" t="s">
        <v>8</v>
      </c>
      <c r="D918" t="s">
        <v>9</v>
      </c>
      <c r="E918" s="2">
        <v>10180</v>
      </c>
      <c r="F918" s="3">
        <v>1278000</v>
      </c>
      <c r="G918" s="3">
        <v>478994.4</v>
      </c>
      <c r="I918" t="str">
        <v>Sally</v>
      </c>
      <c r="J918" t="str">
        <v>West</v>
      </c>
      <c r="K918" t="str">
        <v>Books</v>
      </c>
      <c r="L918">
        <v>8000</v>
      </c>
      <c r="M918">
        <v>1017000</v>
      </c>
      <c r="N918">
        <v>426021.3</v>
      </c>
    </row>
    <row r="919" spans="1:14" x14ac:dyDescent="0.35">
      <c r="A919" s="1">
        <v>45331</v>
      </c>
      <c r="B919" t="s">
        <v>14</v>
      </c>
      <c r="C919" t="s">
        <v>8</v>
      </c>
      <c r="D919" t="s">
        <v>11</v>
      </c>
      <c r="E919" s="2">
        <v>9600</v>
      </c>
      <c r="F919" s="3">
        <v>1179000</v>
      </c>
      <c r="G919" s="3">
        <v>484215.3</v>
      </c>
      <c r="I919" t="str">
        <v>Sally</v>
      </c>
      <c r="J919" t="str">
        <v>Central</v>
      </c>
      <c r="K919" t="str">
        <v>DVDs</v>
      </c>
      <c r="L919">
        <v>8640</v>
      </c>
      <c r="M919">
        <v>1576000</v>
      </c>
      <c r="N919">
        <v>657507.19999999995</v>
      </c>
    </row>
    <row r="920" spans="1:14" x14ac:dyDescent="0.35">
      <c r="A920" s="1">
        <v>45331</v>
      </c>
      <c r="B920" t="s">
        <v>16</v>
      </c>
      <c r="C920" t="s">
        <v>10</v>
      </c>
      <c r="D920" t="s">
        <v>9</v>
      </c>
      <c r="E920" s="2">
        <v>10910</v>
      </c>
      <c r="F920" s="3">
        <v>1200000</v>
      </c>
      <c r="G920" s="3">
        <v>515520</v>
      </c>
      <c r="I920" t="str">
        <v>Sally</v>
      </c>
      <c r="J920" t="str">
        <v>Central</v>
      </c>
      <c r="K920" t="str">
        <v>Video Games</v>
      </c>
      <c r="L920">
        <v>7350</v>
      </c>
      <c r="M920">
        <v>2040000</v>
      </c>
      <c r="N920">
        <v>710124</v>
      </c>
    </row>
    <row r="921" spans="1:14" x14ac:dyDescent="0.35">
      <c r="A921" s="1">
        <v>45331</v>
      </c>
      <c r="B921" t="s">
        <v>16</v>
      </c>
      <c r="C921" t="s">
        <v>8</v>
      </c>
      <c r="D921" t="s">
        <v>13</v>
      </c>
      <c r="E921" s="2">
        <v>9480</v>
      </c>
      <c r="F921" s="3">
        <v>1638000</v>
      </c>
      <c r="G921" s="3">
        <v>528582.6</v>
      </c>
      <c r="I921" t="str">
        <v>Sally</v>
      </c>
      <c r="J921" t="str">
        <v>East</v>
      </c>
      <c r="K921" t="str">
        <v>Video Games</v>
      </c>
      <c r="L921">
        <v>6910</v>
      </c>
      <c r="M921">
        <v>2328000</v>
      </c>
      <c r="N921">
        <v>729362.4</v>
      </c>
    </row>
    <row r="922" spans="1:14" x14ac:dyDescent="0.35">
      <c r="A922" s="1">
        <v>45331</v>
      </c>
      <c r="B922" t="s">
        <v>12</v>
      </c>
      <c r="C922" t="s">
        <v>8</v>
      </c>
      <c r="D922" t="s">
        <v>11</v>
      </c>
      <c r="E922" s="2">
        <v>8120</v>
      </c>
      <c r="F922" s="3">
        <v>1350000</v>
      </c>
      <c r="G922" s="3">
        <v>567405</v>
      </c>
      <c r="I922" t="str">
        <v>Sally</v>
      </c>
      <c r="J922" t="str">
        <v>Central</v>
      </c>
      <c r="K922" t="str">
        <v>Books</v>
      </c>
      <c r="L922">
        <v>11100</v>
      </c>
      <c r="M922">
        <v>2466000</v>
      </c>
      <c r="N922">
        <v>875183.4</v>
      </c>
    </row>
    <row r="923" spans="1:14" x14ac:dyDescent="0.35">
      <c r="A923" s="1">
        <v>45331</v>
      </c>
      <c r="B923" t="s">
        <v>14</v>
      </c>
      <c r="C923" t="s">
        <v>10</v>
      </c>
      <c r="D923" t="s">
        <v>9</v>
      </c>
      <c r="E923" s="2">
        <v>11800</v>
      </c>
      <c r="F923" s="3">
        <v>1407000</v>
      </c>
      <c r="G923" s="3">
        <v>577995.6</v>
      </c>
      <c r="I923" t="str">
        <v>Sally</v>
      </c>
      <c r="J923" t="str">
        <v>West</v>
      </c>
      <c r="K923" t="str">
        <v>Video Games</v>
      </c>
      <c r="L923">
        <v>7710</v>
      </c>
      <c r="M923">
        <v>2090000</v>
      </c>
      <c r="N923">
        <v>900999</v>
      </c>
    </row>
    <row r="924" spans="1:14" x14ac:dyDescent="0.35">
      <c r="A924" s="1">
        <v>45331</v>
      </c>
      <c r="B924" t="s">
        <v>16</v>
      </c>
      <c r="C924" t="s">
        <v>10</v>
      </c>
      <c r="D924" t="s">
        <v>13</v>
      </c>
      <c r="E924" s="2">
        <v>5510</v>
      </c>
      <c r="F924" s="3">
        <v>1548000</v>
      </c>
      <c r="G924" s="3">
        <v>580500</v>
      </c>
      <c r="I924" t="str">
        <v>Sally</v>
      </c>
      <c r="J924" t="str">
        <v>East</v>
      </c>
      <c r="K924" t="str">
        <v>Books</v>
      </c>
      <c r="L924">
        <v>7160</v>
      </c>
      <c r="M924">
        <v>910000</v>
      </c>
      <c r="N924">
        <v>381927</v>
      </c>
    </row>
    <row r="925" spans="1:14" x14ac:dyDescent="0.35">
      <c r="A925" s="1">
        <v>45331</v>
      </c>
      <c r="B925" t="s">
        <v>7</v>
      </c>
      <c r="C925" t="s">
        <v>10</v>
      </c>
      <c r="D925" t="s">
        <v>13</v>
      </c>
      <c r="E925" s="2">
        <v>6380</v>
      </c>
      <c r="F925" s="3">
        <v>1827000</v>
      </c>
      <c r="G925" s="3">
        <v>582447.6</v>
      </c>
      <c r="I925" t="str">
        <v>Sally</v>
      </c>
      <c r="J925" t="str">
        <v>East</v>
      </c>
      <c r="K925" t="str">
        <v>DVDs</v>
      </c>
      <c r="L925">
        <v>7940</v>
      </c>
      <c r="M925">
        <v>1074000</v>
      </c>
      <c r="N925">
        <v>447213.6</v>
      </c>
    </row>
    <row r="926" spans="1:14" x14ac:dyDescent="0.35">
      <c r="A926" s="1">
        <v>45331</v>
      </c>
      <c r="B926" t="s">
        <v>16</v>
      </c>
      <c r="C926" t="s">
        <v>10</v>
      </c>
      <c r="D926" t="s">
        <v>11</v>
      </c>
      <c r="E926" s="2">
        <v>11780</v>
      </c>
      <c r="F926" s="3">
        <v>1980000</v>
      </c>
      <c r="G926" s="3">
        <v>615384</v>
      </c>
      <c r="I926" t="str">
        <v>Sally</v>
      </c>
      <c r="J926" t="str">
        <v>West</v>
      </c>
      <c r="K926" t="str">
        <v>DVDs</v>
      </c>
      <c r="L926">
        <v>7430</v>
      </c>
      <c r="M926">
        <v>1288000</v>
      </c>
      <c r="N926">
        <v>559120.80000000005</v>
      </c>
    </row>
    <row r="927" spans="1:14" x14ac:dyDescent="0.35">
      <c r="A927" s="1">
        <v>45331</v>
      </c>
      <c r="B927" t="s">
        <v>12</v>
      </c>
      <c r="C927" t="s">
        <v>10</v>
      </c>
      <c r="D927" t="s">
        <v>13</v>
      </c>
      <c r="E927" s="2">
        <v>10040</v>
      </c>
      <c r="F927" s="3">
        <v>1660000</v>
      </c>
      <c r="G927" s="3">
        <v>644578</v>
      </c>
      <c r="I927" t="str">
        <v>Sally</v>
      </c>
      <c r="J927" t="str">
        <v>Central</v>
      </c>
      <c r="K927" t="str">
        <v>Books</v>
      </c>
      <c r="L927">
        <v>8810</v>
      </c>
      <c r="M927">
        <v>1881000</v>
      </c>
      <c r="N927">
        <v>636906.6</v>
      </c>
    </row>
    <row r="928" spans="1:14" x14ac:dyDescent="0.35">
      <c r="A928" s="1">
        <v>45331</v>
      </c>
      <c r="B928" t="s">
        <v>7</v>
      </c>
      <c r="C928" t="s">
        <v>15</v>
      </c>
      <c r="D928" t="s">
        <v>13</v>
      </c>
      <c r="E928" s="2">
        <v>7860</v>
      </c>
      <c r="F928" s="3">
        <v>1773000</v>
      </c>
      <c r="G928" s="3">
        <v>655832.69999999995</v>
      </c>
      <c r="I928" t="str">
        <v>Sally</v>
      </c>
      <c r="J928" t="str">
        <v>Central</v>
      </c>
      <c r="K928" t="str">
        <v>DVDs</v>
      </c>
      <c r="L928">
        <v>11580</v>
      </c>
      <c r="M928">
        <v>2070000</v>
      </c>
      <c r="N928">
        <v>706077</v>
      </c>
    </row>
    <row r="929" spans="1:14" x14ac:dyDescent="0.35">
      <c r="A929" s="1">
        <v>45331</v>
      </c>
      <c r="B929" t="s">
        <v>16</v>
      </c>
      <c r="C929" t="s">
        <v>15</v>
      </c>
      <c r="D929" t="s">
        <v>13</v>
      </c>
      <c r="E929" s="2">
        <v>7480</v>
      </c>
      <c r="F929" s="3">
        <v>1890000</v>
      </c>
      <c r="G929" s="3">
        <v>656019</v>
      </c>
      <c r="I929" t="str">
        <v>Sally</v>
      </c>
      <c r="J929" t="str">
        <v>West</v>
      </c>
      <c r="K929" t="str">
        <v>Video Games</v>
      </c>
      <c r="L929">
        <v>5270</v>
      </c>
      <c r="M929">
        <v>1960000</v>
      </c>
      <c r="N929">
        <v>721868</v>
      </c>
    </row>
    <row r="930" spans="1:14" x14ac:dyDescent="0.35">
      <c r="A930" s="1">
        <v>45331</v>
      </c>
      <c r="B930" t="s">
        <v>12</v>
      </c>
      <c r="C930" t="s">
        <v>10</v>
      </c>
      <c r="D930" t="s">
        <v>9</v>
      </c>
      <c r="E930" s="2">
        <v>5480</v>
      </c>
      <c r="F930" s="3">
        <v>1888000</v>
      </c>
      <c r="G930" s="3">
        <v>673827.2</v>
      </c>
      <c r="I930" t="str">
        <v>Sally</v>
      </c>
      <c r="J930" t="str">
        <v>East</v>
      </c>
      <c r="K930" t="str">
        <v>Video Games</v>
      </c>
      <c r="L930">
        <v>8400</v>
      </c>
      <c r="M930">
        <v>1800000</v>
      </c>
      <c r="N930">
        <v>734220</v>
      </c>
    </row>
    <row r="931" spans="1:14" x14ac:dyDescent="0.35">
      <c r="A931" s="1">
        <v>45331</v>
      </c>
      <c r="B931" t="s">
        <v>16</v>
      </c>
      <c r="C931" t="s">
        <v>15</v>
      </c>
      <c r="D931" t="s">
        <v>11</v>
      </c>
      <c r="E931" s="2">
        <v>8200</v>
      </c>
      <c r="F931" s="3">
        <v>1813000</v>
      </c>
      <c r="G931" s="3">
        <v>710877.3</v>
      </c>
      <c r="I931" t="str">
        <v>Sally</v>
      </c>
      <c r="J931" t="str">
        <v>Central</v>
      </c>
      <c r="K931" t="str">
        <v>Video Games</v>
      </c>
      <c r="L931">
        <v>11270</v>
      </c>
      <c r="M931">
        <v>2460000</v>
      </c>
      <c r="N931">
        <v>892734</v>
      </c>
    </row>
    <row r="932" spans="1:14" x14ac:dyDescent="0.35">
      <c r="A932" s="1">
        <v>45331</v>
      </c>
      <c r="B932" t="s">
        <v>7</v>
      </c>
      <c r="C932" t="s">
        <v>8</v>
      </c>
      <c r="D932" t="s">
        <v>13</v>
      </c>
      <c r="E932" s="2">
        <v>5960</v>
      </c>
      <c r="F932" s="3">
        <v>2043000</v>
      </c>
      <c r="G932" s="3">
        <v>729146.7</v>
      </c>
      <c r="I932" t="str">
        <v>Sally</v>
      </c>
      <c r="J932" t="str">
        <v>West</v>
      </c>
      <c r="K932" t="str">
        <v>Books</v>
      </c>
      <c r="L932">
        <v>8850</v>
      </c>
      <c r="M932">
        <v>2820000</v>
      </c>
      <c r="N932">
        <v>1039170</v>
      </c>
    </row>
    <row r="933" spans="1:14" x14ac:dyDescent="0.35">
      <c r="A933" s="1">
        <v>45331</v>
      </c>
      <c r="B933" t="s">
        <v>14</v>
      </c>
      <c r="C933" t="s">
        <v>10</v>
      </c>
      <c r="D933" t="s">
        <v>11</v>
      </c>
      <c r="E933" s="2">
        <v>5960</v>
      </c>
      <c r="F933" s="3">
        <v>1785000</v>
      </c>
      <c r="G933" s="3">
        <v>737026.5</v>
      </c>
      <c r="I933" t="str">
        <v>Sally</v>
      </c>
      <c r="J933" t="str">
        <v>West</v>
      </c>
      <c r="K933" t="str">
        <v>DVDs</v>
      </c>
      <c r="L933">
        <v>10630</v>
      </c>
      <c r="M933">
        <v>1128000</v>
      </c>
      <c r="N933">
        <v>343927.2</v>
      </c>
    </row>
    <row r="934" spans="1:14" x14ac:dyDescent="0.35">
      <c r="A934" s="1">
        <v>45331</v>
      </c>
      <c r="B934" t="s">
        <v>12</v>
      </c>
      <c r="C934" t="s">
        <v>8</v>
      </c>
      <c r="D934" t="s">
        <v>13</v>
      </c>
      <c r="E934" s="2">
        <v>10860</v>
      </c>
      <c r="F934" s="3">
        <v>2296000</v>
      </c>
      <c r="G934" s="3">
        <v>784772.8</v>
      </c>
      <c r="I934" t="str">
        <v>Sally</v>
      </c>
      <c r="J934" t="str">
        <v>West</v>
      </c>
      <c r="K934" t="str">
        <v>Books</v>
      </c>
      <c r="L934">
        <v>10790</v>
      </c>
      <c r="M934">
        <v>808000</v>
      </c>
      <c r="N934">
        <v>347440</v>
      </c>
    </row>
    <row r="935" spans="1:14" x14ac:dyDescent="0.35">
      <c r="A935" s="1">
        <v>45331</v>
      </c>
      <c r="B935" t="s">
        <v>14</v>
      </c>
      <c r="C935" t="s">
        <v>15</v>
      </c>
      <c r="D935" t="s">
        <v>13</v>
      </c>
      <c r="E935" s="2">
        <v>9800</v>
      </c>
      <c r="F935" s="3">
        <v>2250000</v>
      </c>
      <c r="G935" s="3">
        <v>799200</v>
      </c>
      <c r="I935" t="str">
        <v>Sally</v>
      </c>
      <c r="J935" t="str">
        <v>Central</v>
      </c>
      <c r="K935" t="str">
        <v>Video Games</v>
      </c>
      <c r="L935">
        <v>7080</v>
      </c>
      <c r="M935">
        <v>936000</v>
      </c>
      <c r="N935">
        <v>401637.6</v>
      </c>
    </row>
    <row r="936" spans="1:14" x14ac:dyDescent="0.35">
      <c r="A936" s="1">
        <v>45331</v>
      </c>
      <c r="B936" t="s">
        <v>12</v>
      </c>
      <c r="C936" t="s">
        <v>10</v>
      </c>
      <c r="D936" t="s">
        <v>11</v>
      </c>
      <c r="E936" s="2">
        <v>11740</v>
      </c>
      <c r="F936" s="3">
        <v>2100000</v>
      </c>
      <c r="G936" s="3">
        <v>872760</v>
      </c>
      <c r="I936" t="str">
        <v>Sally</v>
      </c>
      <c r="J936" t="str">
        <v>East</v>
      </c>
      <c r="K936" t="str">
        <v>Video Games</v>
      </c>
      <c r="L936">
        <v>6780</v>
      </c>
      <c r="M936">
        <v>1194000</v>
      </c>
      <c r="N936">
        <v>439869.6</v>
      </c>
    </row>
    <row r="937" spans="1:14" x14ac:dyDescent="0.35">
      <c r="A937" s="1">
        <v>45331</v>
      </c>
      <c r="B937" t="s">
        <v>16</v>
      </c>
      <c r="C937" t="s">
        <v>15</v>
      </c>
      <c r="D937" t="s">
        <v>9</v>
      </c>
      <c r="E937" s="2">
        <v>9350</v>
      </c>
      <c r="F937" s="3">
        <v>2140000</v>
      </c>
      <c r="G937" s="3">
        <v>910356</v>
      </c>
      <c r="I937" t="str">
        <v>Sally</v>
      </c>
      <c r="J937" t="str">
        <v>East</v>
      </c>
      <c r="K937" t="str">
        <v>Books</v>
      </c>
      <c r="L937">
        <v>11740</v>
      </c>
      <c r="M937">
        <v>1989000</v>
      </c>
      <c r="N937">
        <v>615794.4</v>
      </c>
    </row>
    <row r="938" spans="1:14" x14ac:dyDescent="0.35">
      <c r="A938" s="1">
        <v>45331</v>
      </c>
      <c r="B938" t="s">
        <v>7</v>
      </c>
      <c r="C938" t="s">
        <v>10</v>
      </c>
      <c r="D938" t="s">
        <v>11</v>
      </c>
      <c r="E938" s="2">
        <v>5930</v>
      </c>
      <c r="F938" s="3">
        <v>2850000</v>
      </c>
      <c r="G938" s="3">
        <v>921120</v>
      </c>
      <c r="I938" t="str">
        <v>Sally</v>
      </c>
      <c r="J938" t="str">
        <v>West</v>
      </c>
      <c r="K938" t="str">
        <v>Video Games</v>
      </c>
      <c r="L938">
        <v>10460</v>
      </c>
      <c r="M938">
        <v>2030000</v>
      </c>
      <c r="N938">
        <v>630518</v>
      </c>
    </row>
    <row r="939" spans="1:14" x14ac:dyDescent="0.35">
      <c r="A939" s="1">
        <v>45331</v>
      </c>
      <c r="B939" t="s">
        <v>12</v>
      </c>
      <c r="C939" t="s">
        <v>15</v>
      </c>
      <c r="D939" t="s">
        <v>11</v>
      </c>
      <c r="E939" s="2">
        <v>5740</v>
      </c>
      <c r="F939" s="3">
        <v>2169000</v>
      </c>
      <c r="G939" s="3">
        <v>935055.9</v>
      </c>
      <c r="I939" t="str">
        <v>Sally</v>
      </c>
      <c r="J939" t="str">
        <v>East</v>
      </c>
      <c r="K939" t="str">
        <v>DVDs</v>
      </c>
      <c r="L939">
        <v>5940</v>
      </c>
      <c r="M939">
        <v>1728000</v>
      </c>
      <c r="N939">
        <v>666144</v>
      </c>
    </row>
    <row r="940" spans="1:14" x14ac:dyDescent="0.35">
      <c r="A940" s="1">
        <v>45331</v>
      </c>
      <c r="B940" t="s">
        <v>14</v>
      </c>
      <c r="C940" t="s">
        <v>8</v>
      </c>
      <c r="D940" t="s">
        <v>9</v>
      </c>
      <c r="E940" s="2">
        <v>8200</v>
      </c>
      <c r="F940" s="3">
        <v>2312000</v>
      </c>
      <c r="G940" s="3">
        <v>985143.2</v>
      </c>
      <c r="I940" t="str">
        <v>Sally</v>
      </c>
      <c r="J940" t="str">
        <v>Central</v>
      </c>
      <c r="K940" t="str">
        <v>Books</v>
      </c>
      <c r="L940">
        <v>6240</v>
      </c>
      <c r="M940">
        <v>2178000</v>
      </c>
      <c r="N940">
        <v>836134.2</v>
      </c>
    </row>
    <row r="941" spans="1:14" x14ac:dyDescent="0.35">
      <c r="A941" s="1">
        <v>45331</v>
      </c>
      <c r="B941" t="s">
        <v>7</v>
      </c>
      <c r="C941" t="s">
        <v>8</v>
      </c>
      <c r="D941" t="s">
        <v>9</v>
      </c>
      <c r="E941" s="2">
        <v>9440</v>
      </c>
      <c r="F941" s="3">
        <v>2900000</v>
      </c>
      <c r="G941" s="3">
        <v>1265270</v>
      </c>
      <c r="I941" t="str">
        <v>Sally</v>
      </c>
      <c r="J941" t="str">
        <v>Central</v>
      </c>
      <c r="K941" t="str">
        <v>DVDs</v>
      </c>
      <c r="L941">
        <v>11270</v>
      </c>
      <c r="M941">
        <v>2268000</v>
      </c>
      <c r="N941">
        <v>903117.6</v>
      </c>
    </row>
    <row r="942" spans="1:14" x14ac:dyDescent="0.35">
      <c r="A942" s="1">
        <v>45360</v>
      </c>
      <c r="B942" t="s">
        <v>7</v>
      </c>
      <c r="C942" t="s">
        <v>8</v>
      </c>
      <c r="D942" t="s">
        <v>9</v>
      </c>
      <c r="E942" s="2">
        <v>11450</v>
      </c>
      <c r="F942" s="3">
        <v>642000</v>
      </c>
      <c r="G942" s="3">
        <v>209292</v>
      </c>
      <c r="I942" t="str">
        <v>Sally</v>
      </c>
      <c r="J942" t="str">
        <v>Central</v>
      </c>
      <c r="K942" t="str">
        <v>Books</v>
      </c>
      <c r="L942">
        <v>8970</v>
      </c>
      <c r="M942">
        <v>784000</v>
      </c>
      <c r="N942">
        <v>240217.60000000001</v>
      </c>
    </row>
    <row r="943" spans="1:14" x14ac:dyDescent="0.35">
      <c r="A943" s="1">
        <v>45360</v>
      </c>
      <c r="B943" t="s">
        <v>12</v>
      </c>
      <c r="C943" t="s">
        <v>15</v>
      </c>
      <c r="D943" t="s">
        <v>9</v>
      </c>
      <c r="E943" s="2">
        <v>6850</v>
      </c>
      <c r="F943" s="3">
        <v>696000</v>
      </c>
      <c r="G943" s="3">
        <v>261069.6</v>
      </c>
      <c r="I943" t="str">
        <v>Sally</v>
      </c>
      <c r="J943" t="str">
        <v>East</v>
      </c>
      <c r="K943" t="str">
        <v>DVDs</v>
      </c>
      <c r="L943">
        <v>9810</v>
      </c>
      <c r="M943">
        <v>924000</v>
      </c>
      <c r="N943">
        <v>387987.6</v>
      </c>
    </row>
    <row r="944" spans="1:14" x14ac:dyDescent="0.35">
      <c r="A944" s="1">
        <v>45360</v>
      </c>
      <c r="B944" t="s">
        <v>16</v>
      </c>
      <c r="C944" t="s">
        <v>15</v>
      </c>
      <c r="D944" t="s">
        <v>13</v>
      </c>
      <c r="E944" s="2">
        <v>5350</v>
      </c>
      <c r="F944" s="3">
        <v>660000</v>
      </c>
      <c r="G944" s="3">
        <v>277398</v>
      </c>
      <c r="I944" t="str">
        <v>Sally</v>
      </c>
      <c r="J944" t="str">
        <v>West</v>
      </c>
      <c r="K944" t="str">
        <v>Books</v>
      </c>
      <c r="L944">
        <v>7510</v>
      </c>
      <c r="M944">
        <v>1085000</v>
      </c>
      <c r="N944">
        <v>388538.5</v>
      </c>
    </row>
    <row r="945" spans="1:14" x14ac:dyDescent="0.35">
      <c r="A945" s="1">
        <v>45360</v>
      </c>
      <c r="B945" t="s">
        <v>16</v>
      </c>
      <c r="C945" t="s">
        <v>8</v>
      </c>
      <c r="D945" t="s">
        <v>9</v>
      </c>
      <c r="E945" s="2">
        <v>10450</v>
      </c>
      <c r="F945" s="3">
        <v>846000</v>
      </c>
      <c r="G945" s="3">
        <v>307605.59999999998</v>
      </c>
      <c r="I945" t="str">
        <v>Sally</v>
      </c>
      <c r="J945" t="str">
        <v>West</v>
      </c>
      <c r="K945" t="str">
        <v>DVDs</v>
      </c>
      <c r="L945">
        <v>6420</v>
      </c>
      <c r="M945">
        <v>1090000</v>
      </c>
      <c r="N945">
        <v>435128</v>
      </c>
    </row>
    <row r="946" spans="1:14" x14ac:dyDescent="0.35">
      <c r="A946" s="1">
        <v>45360</v>
      </c>
      <c r="B946" t="s">
        <v>7</v>
      </c>
      <c r="C946" t="s">
        <v>8</v>
      </c>
      <c r="D946" t="s">
        <v>13</v>
      </c>
      <c r="E946" s="2">
        <v>6550</v>
      </c>
      <c r="F946" s="3">
        <v>1014000</v>
      </c>
      <c r="G946" s="3">
        <v>316266.59999999998</v>
      </c>
      <c r="I946" t="str">
        <v>Sally</v>
      </c>
      <c r="J946" t="str">
        <v>Central</v>
      </c>
      <c r="K946" t="str">
        <v>DVDs</v>
      </c>
      <c r="L946">
        <v>9100</v>
      </c>
      <c r="M946">
        <v>1032000</v>
      </c>
      <c r="N946">
        <v>456350.4</v>
      </c>
    </row>
    <row r="947" spans="1:14" x14ac:dyDescent="0.35">
      <c r="A947" s="1">
        <v>45360</v>
      </c>
      <c r="B947" t="s">
        <v>12</v>
      </c>
      <c r="C947" t="s">
        <v>10</v>
      </c>
      <c r="D947" t="s">
        <v>9</v>
      </c>
      <c r="E947" s="2">
        <v>8450</v>
      </c>
      <c r="F947" s="3">
        <v>984000</v>
      </c>
      <c r="G947" s="3">
        <v>320488.8</v>
      </c>
      <c r="I947" t="str">
        <v>Sally</v>
      </c>
      <c r="J947" t="str">
        <v>East</v>
      </c>
      <c r="K947" t="str">
        <v>Books</v>
      </c>
      <c r="L947">
        <v>11170</v>
      </c>
      <c r="M947">
        <v>1440000</v>
      </c>
      <c r="N947">
        <v>479664</v>
      </c>
    </row>
    <row r="948" spans="1:14" x14ac:dyDescent="0.35">
      <c r="A948" s="1">
        <v>45360</v>
      </c>
      <c r="B948" t="s">
        <v>12</v>
      </c>
      <c r="C948" t="s">
        <v>15</v>
      </c>
      <c r="D948" t="s">
        <v>11</v>
      </c>
      <c r="E948" s="2">
        <v>6840</v>
      </c>
      <c r="F948" s="3">
        <v>1072000</v>
      </c>
      <c r="G948" s="3">
        <v>366945.6</v>
      </c>
      <c r="I948" t="str">
        <v>Sally</v>
      </c>
      <c r="J948" t="str">
        <v>Central</v>
      </c>
      <c r="K948" t="str">
        <v>Video Games</v>
      </c>
      <c r="L948">
        <v>5160</v>
      </c>
      <c r="M948">
        <v>1644000</v>
      </c>
      <c r="N948">
        <v>579838.80000000005</v>
      </c>
    </row>
    <row r="949" spans="1:14" x14ac:dyDescent="0.35">
      <c r="A949" s="1">
        <v>45360</v>
      </c>
      <c r="B949" t="s">
        <v>16</v>
      </c>
      <c r="C949" t="s">
        <v>8</v>
      </c>
      <c r="D949" t="s">
        <v>11</v>
      </c>
      <c r="E949" s="2">
        <v>5070</v>
      </c>
      <c r="F949" s="3">
        <v>1032000</v>
      </c>
      <c r="G949" s="3">
        <v>367598.4</v>
      </c>
      <c r="I949" t="str">
        <v>Sally</v>
      </c>
      <c r="J949" t="str">
        <v>East</v>
      </c>
      <c r="K949" t="str">
        <v>Video Games</v>
      </c>
      <c r="L949">
        <v>6990</v>
      </c>
      <c r="M949">
        <v>1650000</v>
      </c>
      <c r="N949">
        <v>694650</v>
      </c>
    </row>
    <row r="950" spans="1:14" x14ac:dyDescent="0.35">
      <c r="A950" s="1">
        <v>45360</v>
      </c>
      <c r="B950" t="s">
        <v>16</v>
      </c>
      <c r="C950" t="s">
        <v>10</v>
      </c>
      <c r="D950" t="s">
        <v>13</v>
      </c>
      <c r="E950" s="2">
        <v>6510</v>
      </c>
      <c r="F950" s="3">
        <v>870000</v>
      </c>
      <c r="G950" s="3">
        <v>376884</v>
      </c>
      <c r="I950" t="str">
        <v>Sally</v>
      </c>
      <c r="J950" t="str">
        <v>West</v>
      </c>
      <c r="K950" t="str">
        <v>Video Games</v>
      </c>
      <c r="L950">
        <v>11880</v>
      </c>
      <c r="M950">
        <v>1869000</v>
      </c>
      <c r="N950">
        <v>775074.3</v>
      </c>
    </row>
    <row r="951" spans="1:14" x14ac:dyDescent="0.35">
      <c r="A951" s="1">
        <v>45360</v>
      </c>
      <c r="B951" t="s">
        <v>12</v>
      </c>
      <c r="C951" t="s">
        <v>8</v>
      </c>
      <c r="D951" t="s">
        <v>13</v>
      </c>
      <c r="E951" s="2">
        <v>10140</v>
      </c>
      <c r="F951" s="3">
        <v>1190000</v>
      </c>
      <c r="G951" s="3">
        <v>426734</v>
      </c>
      <c r="I951" t="str">
        <v>Sally</v>
      </c>
      <c r="J951" t="str">
        <v>West</v>
      </c>
      <c r="K951" t="str">
        <v>DVDs</v>
      </c>
      <c r="L951">
        <v>6310</v>
      </c>
      <c r="M951">
        <v>1141000</v>
      </c>
      <c r="N951">
        <v>388054.1</v>
      </c>
    </row>
    <row r="952" spans="1:14" x14ac:dyDescent="0.35">
      <c r="A952" s="1">
        <v>45360</v>
      </c>
      <c r="B952" t="s">
        <v>7</v>
      </c>
      <c r="C952" t="s">
        <v>8</v>
      </c>
      <c r="D952" t="s">
        <v>11</v>
      </c>
      <c r="E952" s="2">
        <v>8080</v>
      </c>
      <c r="F952" s="3">
        <v>1448000</v>
      </c>
      <c r="G952" s="3">
        <v>455540.8</v>
      </c>
      <c r="I952" t="str">
        <v>Sally</v>
      </c>
      <c r="J952" t="str">
        <v>East</v>
      </c>
      <c r="K952" t="str">
        <v>Books</v>
      </c>
      <c r="L952">
        <v>8550</v>
      </c>
      <c r="M952">
        <v>1456000</v>
      </c>
      <c r="N952">
        <v>442478.4</v>
      </c>
    </row>
    <row r="953" spans="1:14" x14ac:dyDescent="0.35">
      <c r="A953" s="1">
        <v>45360</v>
      </c>
      <c r="B953" t="s">
        <v>14</v>
      </c>
      <c r="C953" t="s">
        <v>10</v>
      </c>
      <c r="D953" t="s">
        <v>13</v>
      </c>
      <c r="E953" s="2">
        <v>8290</v>
      </c>
      <c r="F953" s="3">
        <v>1420000</v>
      </c>
      <c r="G953" s="3">
        <v>456672</v>
      </c>
      <c r="I953" t="str">
        <v>Sally</v>
      </c>
      <c r="J953" t="str">
        <v>Central</v>
      </c>
      <c r="K953" t="str">
        <v>DVDs</v>
      </c>
      <c r="L953">
        <v>9430</v>
      </c>
      <c r="M953">
        <v>1104000</v>
      </c>
      <c r="N953">
        <v>461582.4</v>
      </c>
    </row>
    <row r="954" spans="1:14" x14ac:dyDescent="0.35">
      <c r="A954" s="1">
        <v>45360</v>
      </c>
      <c r="B954" t="s">
        <v>16</v>
      </c>
      <c r="C954" t="s">
        <v>8</v>
      </c>
      <c r="D954" t="s">
        <v>13</v>
      </c>
      <c r="E954" s="2">
        <v>5830</v>
      </c>
      <c r="F954" s="3">
        <v>1490000</v>
      </c>
      <c r="G954" s="3">
        <v>487230</v>
      </c>
      <c r="I954" t="str">
        <v>Sally</v>
      </c>
      <c r="J954" t="str">
        <v>Central</v>
      </c>
      <c r="K954" t="str">
        <v>Books</v>
      </c>
      <c r="L954">
        <v>8030</v>
      </c>
      <c r="M954">
        <v>1446000</v>
      </c>
      <c r="N954">
        <v>468937.8</v>
      </c>
    </row>
    <row r="955" spans="1:14" x14ac:dyDescent="0.35">
      <c r="A955" s="1">
        <v>45360</v>
      </c>
      <c r="B955" t="s">
        <v>12</v>
      </c>
      <c r="C955" t="s">
        <v>8</v>
      </c>
      <c r="D955" t="s">
        <v>11</v>
      </c>
      <c r="E955" s="2">
        <v>9420</v>
      </c>
      <c r="F955" s="3">
        <v>1130000</v>
      </c>
      <c r="G955" s="3">
        <v>496974</v>
      </c>
      <c r="I955" t="str">
        <v>Sally</v>
      </c>
      <c r="J955" t="str">
        <v>East</v>
      </c>
      <c r="K955" t="str">
        <v>Video Games</v>
      </c>
      <c r="L955">
        <v>8590</v>
      </c>
      <c r="M955">
        <v>1506000</v>
      </c>
      <c r="N955">
        <v>476197.2</v>
      </c>
    </row>
    <row r="956" spans="1:14" x14ac:dyDescent="0.35">
      <c r="A956" s="1">
        <v>45360</v>
      </c>
      <c r="B956" t="s">
        <v>14</v>
      </c>
      <c r="C956" t="s">
        <v>8</v>
      </c>
      <c r="D956" t="s">
        <v>11</v>
      </c>
      <c r="E956" s="2">
        <v>10850</v>
      </c>
      <c r="F956" s="3">
        <v>1734000</v>
      </c>
      <c r="G956" s="3">
        <v>560428.80000000005</v>
      </c>
      <c r="I956" t="str">
        <v>Sally</v>
      </c>
      <c r="J956" t="str">
        <v>West</v>
      </c>
      <c r="K956" t="str">
        <v>Video Games</v>
      </c>
      <c r="L956">
        <v>10130</v>
      </c>
      <c r="M956">
        <v>1617000</v>
      </c>
      <c r="N956">
        <v>635319.30000000005</v>
      </c>
    </row>
    <row r="957" spans="1:14" x14ac:dyDescent="0.35">
      <c r="A957" s="1">
        <v>45360</v>
      </c>
      <c r="B957" t="s">
        <v>7</v>
      </c>
      <c r="C957" t="s">
        <v>15</v>
      </c>
      <c r="D957" t="s">
        <v>11</v>
      </c>
      <c r="E957" s="2">
        <v>8410</v>
      </c>
      <c r="F957" s="3">
        <v>1422000</v>
      </c>
      <c r="G957" s="3">
        <v>578754</v>
      </c>
      <c r="I957" t="str">
        <v>Sally</v>
      </c>
      <c r="J957" t="str">
        <v>Central</v>
      </c>
      <c r="K957" t="str">
        <v>Video Games</v>
      </c>
      <c r="L957">
        <v>9890</v>
      </c>
      <c r="M957">
        <v>1488000</v>
      </c>
      <c r="N957">
        <v>668856</v>
      </c>
    </row>
    <row r="958" spans="1:14" x14ac:dyDescent="0.35">
      <c r="A958" s="1">
        <v>45360</v>
      </c>
      <c r="B958" t="s">
        <v>12</v>
      </c>
      <c r="C958" t="s">
        <v>10</v>
      </c>
      <c r="D958" t="s">
        <v>11</v>
      </c>
      <c r="E958" s="2">
        <v>6250</v>
      </c>
      <c r="F958" s="3">
        <v>1904000</v>
      </c>
      <c r="G958" s="3">
        <v>584337.6</v>
      </c>
      <c r="I958" t="str">
        <v>Sally</v>
      </c>
      <c r="J958" t="str">
        <v>West</v>
      </c>
      <c r="K958" t="str">
        <v>Books</v>
      </c>
      <c r="L958">
        <v>9470</v>
      </c>
      <c r="M958">
        <v>2200000</v>
      </c>
      <c r="N958">
        <v>811580</v>
      </c>
    </row>
    <row r="959" spans="1:14" x14ac:dyDescent="0.35">
      <c r="A959" s="1">
        <v>45360</v>
      </c>
      <c r="B959" t="s">
        <v>14</v>
      </c>
      <c r="C959" t="s">
        <v>10</v>
      </c>
      <c r="D959" t="s">
        <v>11</v>
      </c>
      <c r="E959" s="2">
        <v>11460</v>
      </c>
      <c r="F959" s="3">
        <v>1464000</v>
      </c>
      <c r="G959" s="3">
        <v>618247.19999999995</v>
      </c>
      <c r="I959" t="str">
        <v>Sally</v>
      </c>
      <c r="J959" t="str">
        <v>East</v>
      </c>
      <c r="K959" t="str">
        <v>DVDs</v>
      </c>
      <c r="L959">
        <v>6320</v>
      </c>
      <c r="M959">
        <v>2740000</v>
      </c>
      <c r="N959">
        <v>1167514</v>
      </c>
    </row>
    <row r="960" spans="1:14" x14ac:dyDescent="0.35">
      <c r="A960" s="1">
        <v>45360</v>
      </c>
      <c r="B960" t="s">
        <v>14</v>
      </c>
      <c r="C960" t="s">
        <v>15</v>
      </c>
      <c r="D960" t="s">
        <v>9</v>
      </c>
      <c r="E960" s="2">
        <v>10390</v>
      </c>
      <c r="F960" s="3">
        <v>1740000</v>
      </c>
      <c r="G960" s="3">
        <v>636144</v>
      </c>
      <c r="I960" t="str">
        <v>Sally</v>
      </c>
      <c r="J960" t="str">
        <v>West</v>
      </c>
      <c r="K960" t="str">
        <v>DVDs</v>
      </c>
      <c r="L960">
        <v>11300</v>
      </c>
      <c r="M960">
        <v>749000</v>
      </c>
      <c r="N960">
        <v>304992.8</v>
      </c>
    </row>
    <row r="961" spans="1:14" x14ac:dyDescent="0.35">
      <c r="A961" s="1">
        <v>45360</v>
      </c>
      <c r="B961" t="s">
        <v>14</v>
      </c>
      <c r="C961" t="s">
        <v>10</v>
      </c>
      <c r="D961" t="s">
        <v>9</v>
      </c>
      <c r="E961" s="2">
        <v>10130</v>
      </c>
      <c r="F961" s="3">
        <v>1452000</v>
      </c>
      <c r="G961" s="3">
        <v>637282.80000000005</v>
      </c>
      <c r="I961" t="str">
        <v>Sally</v>
      </c>
      <c r="J961" t="str">
        <v>Central</v>
      </c>
      <c r="K961" t="str">
        <v>DVDs</v>
      </c>
      <c r="L961">
        <v>9200</v>
      </c>
      <c r="M961">
        <v>1010000</v>
      </c>
      <c r="N961">
        <v>385820</v>
      </c>
    </row>
    <row r="962" spans="1:14" x14ac:dyDescent="0.35">
      <c r="A962" s="1">
        <v>45360</v>
      </c>
      <c r="B962" t="s">
        <v>16</v>
      </c>
      <c r="C962" t="s">
        <v>10</v>
      </c>
      <c r="D962" t="s">
        <v>9</v>
      </c>
      <c r="E962" s="2">
        <v>11200</v>
      </c>
      <c r="F962" s="3">
        <v>2151000</v>
      </c>
      <c r="G962" s="3">
        <v>647451</v>
      </c>
      <c r="I962" t="str">
        <v>Sally</v>
      </c>
      <c r="J962" t="str">
        <v>West</v>
      </c>
      <c r="K962" t="str">
        <v>Books</v>
      </c>
      <c r="L962">
        <v>5340</v>
      </c>
      <c r="M962">
        <v>1008000</v>
      </c>
      <c r="N962">
        <v>437472</v>
      </c>
    </row>
    <row r="963" spans="1:14" x14ac:dyDescent="0.35">
      <c r="A963" s="1">
        <v>45360</v>
      </c>
      <c r="B963" t="s">
        <v>7</v>
      </c>
      <c r="C963" t="s">
        <v>10</v>
      </c>
      <c r="D963" t="s">
        <v>11</v>
      </c>
      <c r="E963" s="2">
        <v>8550</v>
      </c>
      <c r="F963" s="3">
        <v>2070000</v>
      </c>
      <c r="G963" s="3">
        <v>683514</v>
      </c>
      <c r="I963" t="str">
        <v>Sally</v>
      </c>
      <c r="J963" t="str">
        <v>Central</v>
      </c>
      <c r="K963" t="str">
        <v>Books</v>
      </c>
      <c r="L963">
        <v>11040</v>
      </c>
      <c r="M963">
        <v>1665000</v>
      </c>
      <c r="N963">
        <v>608224.5</v>
      </c>
    </row>
    <row r="964" spans="1:14" x14ac:dyDescent="0.35">
      <c r="A964" s="1">
        <v>45360</v>
      </c>
      <c r="B964" t="s">
        <v>12</v>
      </c>
      <c r="C964" t="s">
        <v>10</v>
      </c>
      <c r="D964" t="s">
        <v>13</v>
      </c>
      <c r="E964" s="2">
        <v>9440</v>
      </c>
      <c r="F964" s="3">
        <v>1925000</v>
      </c>
      <c r="G964" s="3">
        <v>696465</v>
      </c>
      <c r="I964" t="str">
        <v>Sally</v>
      </c>
      <c r="J964" t="str">
        <v>East</v>
      </c>
      <c r="K964" t="str">
        <v>Books</v>
      </c>
      <c r="L964">
        <v>11270</v>
      </c>
      <c r="M964">
        <v>1638000</v>
      </c>
      <c r="N964">
        <v>621457.19999999995</v>
      </c>
    </row>
    <row r="965" spans="1:14" x14ac:dyDescent="0.35">
      <c r="A965" s="1">
        <v>45360</v>
      </c>
      <c r="B965" t="s">
        <v>7</v>
      </c>
      <c r="C965" t="s">
        <v>10</v>
      </c>
      <c r="D965" t="s">
        <v>9</v>
      </c>
      <c r="E965" s="2">
        <v>10940</v>
      </c>
      <c r="F965" s="3">
        <v>2020000</v>
      </c>
      <c r="G965" s="3">
        <v>726392</v>
      </c>
      <c r="I965" t="str">
        <v>Sally</v>
      </c>
      <c r="J965" t="str">
        <v>East</v>
      </c>
      <c r="K965" t="str">
        <v>Video Games</v>
      </c>
      <c r="L965">
        <v>5670</v>
      </c>
      <c r="M965">
        <v>1710000</v>
      </c>
      <c r="N965">
        <v>646209</v>
      </c>
    </row>
    <row r="966" spans="1:14" x14ac:dyDescent="0.35">
      <c r="A966" s="1">
        <v>45360</v>
      </c>
      <c r="B966" t="s">
        <v>12</v>
      </c>
      <c r="C966" t="s">
        <v>8</v>
      </c>
      <c r="D966" t="s">
        <v>9</v>
      </c>
      <c r="E966" s="2">
        <v>10710</v>
      </c>
      <c r="F966" s="3">
        <v>2400000</v>
      </c>
      <c r="G966" s="3">
        <v>739920</v>
      </c>
      <c r="I966" t="str">
        <v>Sally</v>
      </c>
      <c r="J966" t="str">
        <v>West</v>
      </c>
      <c r="K966" t="str">
        <v>Video Games</v>
      </c>
      <c r="L966">
        <v>7140</v>
      </c>
      <c r="M966">
        <v>1720000</v>
      </c>
      <c r="N966">
        <v>695052</v>
      </c>
    </row>
    <row r="967" spans="1:14" x14ac:dyDescent="0.35">
      <c r="A967" s="1">
        <v>45360</v>
      </c>
      <c r="B967" t="s">
        <v>7</v>
      </c>
      <c r="C967" t="s">
        <v>15</v>
      </c>
      <c r="D967" t="s">
        <v>9</v>
      </c>
      <c r="E967" s="2">
        <v>9190</v>
      </c>
      <c r="F967" s="3">
        <v>2502000</v>
      </c>
      <c r="G967" s="3">
        <v>754353</v>
      </c>
      <c r="I967" t="str">
        <v>Sally</v>
      </c>
      <c r="J967" t="str">
        <v>Central</v>
      </c>
      <c r="K967" t="str">
        <v>Video Games</v>
      </c>
      <c r="L967">
        <v>8810</v>
      </c>
      <c r="M967">
        <v>1603000</v>
      </c>
      <c r="N967">
        <v>696984.4</v>
      </c>
    </row>
    <row r="968" spans="1:14" x14ac:dyDescent="0.35">
      <c r="A968" s="1">
        <v>45360</v>
      </c>
      <c r="B968" t="s">
        <v>14</v>
      </c>
      <c r="C968" t="s">
        <v>8</v>
      </c>
      <c r="D968" t="s">
        <v>13</v>
      </c>
      <c r="E968" s="2">
        <v>6030</v>
      </c>
      <c r="F968" s="3">
        <v>2475000</v>
      </c>
      <c r="G968" s="3">
        <v>780120</v>
      </c>
      <c r="I968" t="str">
        <v>Sally</v>
      </c>
      <c r="J968" t="str">
        <v>East</v>
      </c>
      <c r="K968" t="str">
        <v>DVDs</v>
      </c>
      <c r="L968">
        <v>5350</v>
      </c>
      <c r="M968">
        <v>1862000</v>
      </c>
      <c r="N968">
        <v>713704.6</v>
      </c>
    </row>
    <row r="969" spans="1:14" x14ac:dyDescent="0.35">
      <c r="A969" s="1">
        <v>45360</v>
      </c>
      <c r="B969" t="s">
        <v>14</v>
      </c>
      <c r="C969" t="s">
        <v>15</v>
      </c>
      <c r="D969" t="s">
        <v>11</v>
      </c>
      <c r="E969" s="2">
        <v>10150</v>
      </c>
      <c r="F969" s="3">
        <v>2392000</v>
      </c>
      <c r="G969" s="3">
        <v>834808</v>
      </c>
      <c r="I969" t="str">
        <v>Sally</v>
      </c>
      <c r="J969" t="str">
        <v>West</v>
      </c>
      <c r="K969" t="str">
        <v>DVDs</v>
      </c>
      <c r="L969">
        <v>5990</v>
      </c>
      <c r="M969">
        <v>780000</v>
      </c>
      <c r="N969">
        <v>242190</v>
      </c>
    </row>
    <row r="970" spans="1:14" x14ac:dyDescent="0.35">
      <c r="A970" s="1">
        <v>45360</v>
      </c>
      <c r="B970" t="s">
        <v>16</v>
      </c>
      <c r="C970" t="s">
        <v>15</v>
      </c>
      <c r="D970" t="s">
        <v>9</v>
      </c>
      <c r="E970" s="2">
        <v>10290</v>
      </c>
      <c r="F970" s="3">
        <v>1872000</v>
      </c>
      <c r="G970" s="3">
        <v>842025.6</v>
      </c>
      <c r="I970" t="str">
        <v>Sally</v>
      </c>
      <c r="J970" t="str">
        <v>Central</v>
      </c>
      <c r="K970" t="str">
        <v>Books</v>
      </c>
      <c r="L970">
        <v>7850</v>
      </c>
      <c r="M970">
        <v>696000</v>
      </c>
      <c r="N970">
        <v>300532.8</v>
      </c>
    </row>
    <row r="971" spans="1:14" x14ac:dyDescent="0.35">
      <c r="A971" s="1">
        <v>45360</v>
      </c>
      <c r="B971" t="s">
        <v>7</v>
      </c>
      <c r="C971" t="s">
        <v>10</v>
      </c>
      <c r="D971" t="s">
        <v>13</v>
      </c>
      <c r="E971" s="2">
        <v>8870</v>
      </c>
      <c r="F971" s="3">
        <v>2277000</v>
      </c>
      <c r="G971" s="3">
        <v>852964.2</v>
      </c>
      <c r="I971" t="str">
        <v>Sally</v>
      </c>
      <c r="J971" t="str">
        <v>West</v>
      </c>
      <c r="K971" t="str">
        <v>Books</v>
      </c>
      <c r="L971">
        <v>7840</v>
      </c>
      <c r="M971">
        <v>1295000</v>
      </c>
      <c r="N971">
        <v>526029</v>
      </c>
    </row>
    <row r="972" spans="1:14" x14ac:dyDescent="0.35">
      <c r="A972" s="1">
        <v>45360</v>
      </c>
      <c r="B972" t="s">
        <v>12</v>
      </c>
      <c r="C972" t="s">
        <v>15</v>
      </c>
      <c r="D972" t="s">
        <v>13</v>
      </c>
      <c r="E972" s="2">
        <v>6740</v>
      </c>
      <c r="F972" s="3">
        <v>2060000</v>
      </c>
      <c r="G972" s="3">
        <v>918760</v>
      </c>
      <c r="I972" t="str">
        <v>Sally</v>
      </c>
      <c r="J972" t="str">
        <v>Central</v>
      </c>
      <c r="K972" t="str">
        <v>Video Games</v>
      </c>
      <c r="L972">
        <v>9460</v>
      </c>
      <c r="M972">
        <v>1296000</v>
      </c>
      <c r="N972">
        <v>557798.40000000002</v>
      </c>
    </row>
    <row r="973" spans="1:14" x14ac:dyDescent="0.35">
      <c r="A973" s="1">
        <v>45360</v>
      </c>
      <c r="B973" t="s">
        <v>16</v>
      </c>
      <c r="C973" t="s">
        <v>15</v>
      </c>
      <c r="D973" t="s">
        <v>11</v>
      </c>
      <c r="E973" s="2">
        <v>11160</v>
      </c>
      <c r="F973" s="3">
        <v>2530000</v>
      </c>
      <c r="G973" s="3">
        <v>986447</v>
      </c>
      <c r="I973" t="str">
        <v>Sally</v>
      </c>
      <c r="J973" t="str">
        <v>East</v>
      </c>
      <c r="K973" t="str">
        <v>Video Games</v>
      </c>
      <c r="L973">
        <v>8630</v>
      </c>
      <c r="M973">
        <v>1750000</v>
      </c>
      <c r="N973">
        <v>616700</v>
      </c>
    </row>
    <row r="974" spans="1:14" x14ac:dyDescent="0.35">
      <c r="A974" s="1">
        <v>45360</v>
      </c>
      <c r="B974" t="s">
        <v>14</v>
      </c>
      <c r="C974" t="s">
        <v>8</v>
      </c>
      <c r="D974" t="s">
        <v>9</v>
      </c>
      <c r="E974" s="2">
        <v>5630</v>
      </c>
      <c r="F974" s="3">
        <v>2610000</v>
      </c>
      <c r="G974" s="3">
        <v>1041390</v>
      </c>
      <c r="I974" t="str">
        <v>Sally</v>
      </c>
      <c r="J974" t="str">
        <v>East</v>
      </c>
      <c r="K974" t="str">
        <v>Books</v>
      </c>
      <c r="L974">
        <v>11790</v>
      </c>
      <c r="M974">
        <v>1659000</v>
      </c>
      <c r="N974">
        <v>734107.5</v>
      </c>
    </row>
    <row r="975" spans="1:14" x14ac:dyDescent="0.35">
      <c r="A975" s="1">
        <v>45360</v>
      </c>
      <c r="B975" t="s">
        <v>16</v>
      </c>
      <c r="C975" t="s">
        <v>10</v>
      </c>
      <c r="D975" t="s">
        <v>11</v>
      </c>
      <c r="E975" s="2">
        <v>6720</v>
      </c>
      <c r="F975" s="3">
        <v>2392000</v>
      </c>
      <c r="G975" s="3">
        <v>1069941.6000000001</v>
      </c>
      <c r="I975" t="str">
        <v>Sally</v>
      </c>
      <c r="J975" t="str">
        <v>West</v>
      </c>
      <c r="K975" t="str">
        <v>Video Games</v>
      </c>
      <c r="L975">
        <v>10280</v>
      </c>
      <c r="M975">
        <v>2009000</v>
      </c>
      <c r="N975">
        <v>772862.3</v>
      </c>
    </row>
    <row r="976" spans="1:14" x14ac:dyDescent="0.35">
      <c r="A976" s="1">
        <v>45360</v>
      </c>
      <c r="B976" t="s">
        <v>14</v>
      </c>
      <c r="C976" t="s">
        <v>15</v>
      </c>
      <c r="D976" t="s">
        <v>13</v>
      </c>
      <c r="E976" s="2">
        <v>6740</v>
      </c>
      <c r="F976" s="3">
        <v>2650000</v>
      </c>
      <c r="G976" s="3">
        <v>1113530</v>
      </c>
      <c r="I976" t="str">
        <v>Sally</v>
      </c>
      <c r="J976" t="str">
        <v>East</v>
      </c>
      <c r="K976" t="str">
        <v>DVDs</v>
      </c>
      <c r="L976">
        <v>8960</v>
      </c>
      <c r="M976">
        <v>1850000</v>
      </c>
      <c r="N976">
        <v>821400</v>
      </c>
    </row>
    <row r="977" spans="1:14" x14ac:dyDescent="0.35">
      <c r="A977" s="1">
        <v>45360</v>
      </c>
      <c r="B977" t="s">
        <v>7</v>
      </c>
      <c r="C977" t="s">
        <v>15</v>
      </c>
      <c r="D977" t="s">
        <v>13</v>
      </c>
      <c r="E977" s="2">
        <v>6400</v>
      </c>
      <c r="F977" s="3">
        <v>2673000</v>
      </c>
      <c r="G977" s="3">
        <v>1150726.5</v>
      </c>
      <c r="I977" t="str">
        <v>Sally</v>
      </c>
      <c r="J977" t="str">
        <v>Central</v>
      </c>
      <c r="K977" t="str">
        <v>DVDs</v>
      </c>
      <c r="L977">
        <v>10230</v>
      </c>
      <c r="M977">
        <v>2376000</v>
      </c>
      <c r="N977">
        <v>881258.4</v>
      </c>
    </row>
    <row r="978" spans="1:14" x14ac:dyDescent="0.35">
      <c r="A978" s="1">
        <v>45391</v>
      </c>
      <c r="B978" t="s">
        <v>7</v>
      </c>
      <c r="C978" t="s">
        <v>8</v>
      </c>
      <c r="D978" t="s">
        <v>13</v>
      </c>
      <c r="E978" s="2">
        <v>8330</v>
      </c>
      <c r="F978" s="3">
        <v>816000</v>
      </c>
      <c r="G978" s="3">
        <v>260548.8</v>
      </c>
      <c r="I978" t="str">
        <v>Sally</v>
      </c>
      <c r="J978" t="str">
        <v>Central</v>
      </c>
      <c r="K978" t="str">
        <v>Video Games</v>
      </c>
      <c r="L978">
        <v>8780</v>
      </c>
      <c r="M978">
        <v>1040000</v>
      </c>
      <c r="N978">
        <v>325000</v>
      </c>
    </row>
    <row r="979" spans="1:14" x14ac:dyDescent="0.35">
      <c r="A979" s="1">
        <v>45391</v>
      </c>
      <c r="B979" t="s">
        <v>16</v>
      </c>
      <c r="C979" t="s">
        <v>15</v>
      </c>
      <c r="D979" t="s">
        <v>9</v>
      </c>
      <c r="E979" s="2">
        <v>10480</v>
      </c>
      <c r="F979" s="3">
        <v>648000</v>
      </c>
      <c r="G979" s="3">
        <v>290563.20000000001</v>
      </c>
      <c r="I979" t="str">
        <v>Sally</v>
      </c>
      <c r="J979" t="str">
        <v>East</v>
      </c>
      <c r="K979" t="str">
        <v>Video Games</v>
      </c>
      <c r="L979">
        <v>7090</v>
      </c>
      <c r="M979">
        <v>852000</v>
      </c>
      <c r="N979">
        <v>367638</v>
      </c>
    </row>
    <row r="980" spans="1:14" x14ac:dyDescent="0.35">
      <c r="A980" s="1">
        <v>45391</v>
      </c>
      <c r="B980" t="s">
        <v>16</v>
      </c>
      <c r="C980" t="s">
        <v>15</v>
      </c>
      <c r="D980" t="s">
        <v>11</v>
      </c>
      <c r="E980" s="2">
        <v>5830</v>
      </c>
      <c r="F980" s="3">
        <v>826000</v>
      </c>
      <c r="G980" s="3">
        <v>314293</v>
      </c>
      <c r="I980" t="str">
        <v>Sally</v>
      </c>
      <c r="J980" t="str">
        <v>Central</v>
      </c>
      <c r="K980" t="str">
        <v>Books</v>
      </c>
      <c r="L980">
        <v>11150</v>
      </c>
      <c r="M980">
        <v>1170000</v>
      </c>
      <c r="N980">
        <v>419796</v>
      </c>
    </row>
    <row r="981" spans="1:14" x14ac:dyDescent="0.35">
      <c r="A981" s="1">
        <v>45391</v>
      </c>
      <c r="B981" t="s">
        <v>14</v>
      </c>
      <c r="C981" t="s">
        <v>10</v>
      </c>
      <c r="D981" t="s">
        <v>11</v>
      </c>
      <c r="E981" s="2">
        <v>9110</v>
      </c>
      <c r="F981" s="3">
        <v>966000</v>
      </c>
      <c r="G981" s="3">
        <v>373842</v>
      </c>
      <c r="I981" t="str">
        <v>Sally</v>
      </c>
      <c r="J981" t="str">
        <v>East</v>
      </c>
      <c r="K981" t="str">
        <v>DVDs</v>
      </c>
      <c r="L981">
        <v>7820</v>
      </c>
      <c r="M981">
        <v>1104000</v>
      </c>
      <c r="N981">
        <v>452640</v>
      </c>
    </row>
    <row r="982" spans="1:14" x14ac:dyDescent="0.35">
      <c r="A982" s="1">
        <v>45391</v>
      </c>
      <c r="B982" t="s">
        <v>16</v>
      </c>
      <c r="C982" t="s">
        <v>10</v>
      </c>
      <c r="D982" t="s">
        <v>11</v>
      </c>
      <c r="E982" s="2">
        <v>5860</v>
      </c>
      <c r="F982" s="3">
        <v>972000</v>
      </c>
      <c r="G982" s="3">
        <v>374317.2</v>
      </c>
      <c r="I982" t="str">
        <v>Sally</v>
      </c>
      <c r="J982" t="str">
        <v>Central</v>
      </c>
      <c r="K982" t="str">
        <v>DVDs</v>
      </c>
      <c r="L982">
        <v>10910</v>
      </c>
      <c r="M982">
        <v>1449000</v>
      </c>
      <c r="N982">
        <v>575397.9</v>
      </c>
    </row>
    <row r="983" spans="1:14" x14ac:dyDescent="0.35">
      <c r="A983" s="1">
        <v>45391</v>
      </c>
      <c r="B983" t="s">
        <v>14</v>
      </c>
      <c r="C983" t="s">
        <v>8</v>
      </c>
      <c r="D983" t="s">
        <v>13</v>
      </c>
      <c r="E983" s="2">
        <v>11150</v>
      </c>
      <c r="F983" s="3">
        <v>1240000</v>
      </c>
      <c r="G983" s="3">
        <v>378944</v>
      </c>
      <c r="I983" t="str">
        <v>Sally</v>
      </c>
      <c r="J983" t="str">
        <v>West</v>
      </c>
      <c r="K983" t="str">
        <v>DVDs</v>
      </c>
      <c r="L983">
        <v>7240</v>
      </c>
      <c r="M983">
        <v>1736000</v>
      </c>
      <c r="N983">
        <v>598920</v>
      </c>
    </row>
    <row r="984" spans="1:14" x14ac:dyDescent="0.35">
      <c r="A984" s="1">
        <v>45391</v>
      </c>
      <c r="B984" t="s">
        <v>7</v>
      </c>
      <c r="C984" t="s">
        <v>10</v>
      </c>
      <c r="D984" t="s">
        <v>13</v>
      </c>
      <c r="E984" s="2">
        <v>11220</v>
      </c>
      <c r="F984" s="3">
        <v>1208000</v>
      </c>
      <c r="G984" s="3">
        <v>385835.2</v>
      </c>
      <c r="I984" t="str">
        <v>Sally</v>
      </c>
      <c r="J984" t="str">
        <v>West</v>
      </c>
      <c r="K984" t="str">
        <v>Books</v>
      </c>
      <c r="L984">
        <v>6460</v>
      </c>
      <c r="M984">
        <v>2100000</v>
      </c>
      <c r="N984">
        <v>633990</v>
      </c>
    </row>
    <row r="985" spans="1:14" x14ac:dyDescent="0.35">
      <c r="A985" s="1">
        <v>45391</v>
      </c>
      <c r="B985" t="s">
        <v>7</v>
      </c>
      <c r="C985" t="s">
        <v>10</v>
      </c>
      <c r="D985" t="s">
        <v>9</v>
      </c>
      <c r="E985" s="2">
        <v>8120</v>
      </c>
      <c r="F985" s="3">
        <v>984000</v>
      </c>
      <c r="G985" s="3">
        <v>399996</v>
      </c>
      <c r="I985" t="str">
        <v>Sally</v>
      </c>
      <c r="J985" t="str">
        <v>East</v>
      </c>
      <c r="K985" t="str">
        <v>Books</v>
      </c>
      <c r="L985">
        <v>6220</v>
      </c>
      <c r="M985">
        <v>2358000</v>
      </c>
      <c r="N985">
        <v>805021.2</v>
      </c>
    </row>
    <row r="986" spans="1:14" x14ac:dyDescent="0.35">
      <c r="A986" s="1">
        <v>45391</v>
      </c>
      <c r="B986" t="s">
        <v>14</v>
      </c>
      <c r="C986" t="s">
        <v>10</v>
      </c>
      <c r="D986" t="s">
        <v>13</v>
      </c>
      <c r="E986" s="2">
        <v>11450</v>
      </c>
      <c r="F986" s="3">
        <v>954000</v>
      </c>
      <c r="G986" s="3">
        <v>400584.6</v>
      </c>
      <c r="I986" t="str">
        <v>Sally</v>
      </c>
      <c r="J986" t="str">
        <v>West</v>
      </c>
      <c r="K986" t="str">
        <v>Video Games</v>
      </c>
      <c r="L986">
        <v>6360</v>
      </c>
      <c r="M986">
        <v>2660000</v>
      </c>
      <c r="N986">
        <v>954408</v>
      </c>
    </row>
    <row r="987" spans="1:14" x14ac:dyDescent="0.35">
      <c r="A987" s="1">
        <v>45391</v>
      </c>
      <c r="B987" t="s">
        <v>16</v>
      </c>
      <c r="C987" t="s">
        <v>8</v>
      </c>
      <c r="D987" t="s">
        <v>13</v>
      </c>
      <c r="E987" s="2">
        <v>10760</v>
      </c>
      <c r="F987" s="3">
        <v>1015000</v>
      </c>
      <c r="G987" s="3">
        <v>406406</v>
      </c>
      <c r="I987" t="str">
        <v>Sally</v>
      </c>
      <c r="J987" t="str">
        <v>East</v>
      </c>
      <c r="K987" t="str">
        <v>Video Games</v>
      </c>
      <c r="L987">
        <v>10850</v>
      </c>
      <c r="M987">
        <v>720000</v>
      </c>
      <c r="N987">
        <v>272304</v>
      </c>
    </row>
    <row r="988" spans="1:14" x14ac:dyDescent="0.35">
      <c r="A988" s="1">
        <v>45391</v>
      </c>
      <c r="B988" t="s">
        <v>7</v>
      </c>
      <c r="C988" t="s">
        <v>15</v>
      </c>
      <c r="D988" t="s">
        <v>9</v>
      </c>
      <c r="E988" s="2">
        <v>9250</v>
      </c>
      <c r="F988" s="3">
        <v>1098000</v>
      </c>
      <c r="G988" s="3">
        <v>417130.2</v>
      </c>
      <c r="I988" t="str">
        <v>Sally</v>
      </c>
      <c r="J988" t="str">
        <v>West</v>
      </c>
      <c r="K988" t="str">
        <v>DVDs</v>
      </c>
      <c r="L988">
        <v>9060</v>
      </c>
      <c r="M988">
        <v>948000</v>
      </c>
      <c r="N988">
        <v>374175.6</v>
      </c>
    </row>
    <row r="989" spans="1:14" x14ac:dyDescent="0.35">
      <c r="A989" s="1">
        <v>45391</v>
      </c>
      <c r="B989" t="s">
        <v>12</v>
      </c>
      <c r="C989" t="s">
        <v>8</v>
      </c>
      <c r="D989" t="s">
        <v>13</v>
      </c>
      <c r="E989" s="2">
        <v>11620</v>
      </c>
      <c r="F989" s="3">
        <v>984000</v>
      </c>
      <c r="G989" s="3">
        <v>418003.20000000001</v>
      </c>
      <c r="I989" t="str">
        <v>Sally</v>
      </c>
      <c r="J989" t="str">
        <v>Central</v>
      </c>
      <c r="K989" t="str">
        <v>Books</v>
      </c>
      <c r="L989">
        <v>8530</v>
      </c>
      <c r="M989">
        <v>1267000</v>
      </c>
      <c r="N989">
        <v>423051.3</v>
      </c>
    </row>
    <row r="990" spans="1:14" x14ac:dyDescent="0.35">
      <c r="A990" s="1">
        <v>45391</v>
      </c>
      <c r="B990" t="s">
        <v>12</v>
      </c>
      <c r="C990" t="s">
        <v>15</v>
      </c>
      <c r="D990" t="s">
        <v>11</v>
      </c>
      <c r="E990" s="2">
        <v>7640</v>
      </c>
      <c r="F990" s="3">
        <v>1208000</v>
      </c>
      <c r="G990" s="3">
        <v>427390.4</v>
      </c>
      <c r="I990" t="str">
        <v>Sally</v>
      </c>
      <c r="J990" t="str">
        <v>Central</v>
      </c>
      <c r="K990" t="str">
        <v>Video Games</v>
      </c>
      <c r="L990">
        <v>10320</v>
      </c>
      <c r="M990">
        <v>1200000</v>
      </c>
      <c r="N990">
        <v>465240</v>
      </c>
    </row>
    <row r="991" spans="1:14" x14ac:dyDescent="0.35">
      <c r="A991" s="1">
        <v>45391</v>
      </c>
      <c r="B991" t="s">
        <v>7</v>
      </c>
      <c r="C991" t="s">
        <v>10</v>
      </c>
      <c r="D991" t="s">
        <v>11</v>
      </c>
      <c r="E991" s="2">
        <v>11090</v>
      </c>
      <c r="F991" s="3">
        <v>984000</v>
      </c>
      <c r="G991" s="3">
        <v>432861.6</v>
      </c>
      <c r="I991" t="str">
        <v>Sally</v>
      </c>
      <c r="J991" t="str">
        <v>East</v>
      </c>
      <c r="K991" t="str">
        <v>DVDs</v>
      </c>
      <c r="L991">
        <v>8540</v>
      </c>
      <c r="M991">
        <v>1302000</v>
      </c>
      <c r="N991">
        <v>499447.2</v>
      </c>
    </row>
    <row r="992" spans="1:14" x14ac:dyDescent="0.35">
      <c r="A992" s="1">
        <v>45391</v>
      </c>
      <c r="B992" t="s">
        <v>7</v>
      </c>
      <c r="C992" t="s">
        <v>15</v>
      </c>
      <c r="D992" t="s">
        <v>13</v>
      </c>
      <c r="E992" s="2">
        <v>8350</v>
      </c>
      <c r="F992" s="3">
        <v>1022000</v>
      </c>
      <c r="G992" s="3">
        <v>449169</v>
      </c>
      <c r="I992" t="str">
        <v>Sally</v>
      </c>
      <c r="J992" t="str">
        <v>East</v>
      </c>
      <c r="K992" t="str">
        <v>Books</v>
      </c>
      <c r="L992">
        <v>5830</v>
      </c>
      <c r="M992">
        <v>1368000</v>
      </c>
      <c r="N992">
        <v>504928.8</v>
      </c>
    </row>
    <row r="993" spans="1:14" x14ac:dyDescent="0.35">
      <c r="A993" s="1">
        <v>45391</v>
      </c>
      <c r="B993" t="s">
        <v>14</v>
      </c>
      <c r="C993" t="s">
        <v>15</v>
      </c>
      <c r="D993" t="s">
        <v>9</v>
      </c>
      <c r="E993" s="2">
        <v>11500</v>
      </c>
      <c r="F993" s="3">
        <v>1188000</v>
      </c>
      <c r="G993" s="3">
        <v>479476.8</v>
      </c>
      <c r="I993" t="str">
        <v>Sally</v>
      </c>
      <c r="J993" t="str">
        <v>West</v>
      </c>
      <c r="K993" t="str">
        <v>Books</v>
      </c>
      <c r="L993">
        <v>5570</v>
      </c>
      <c r="M993">
        <v>1194000</v>
      </c>
      <c r="N993">
        <v>510435</v>
      </c>
    </row>
    <row r="994" spans="1:14" x14ac:dyDescent="0.35">
      <c r="A994" s="1">
        <v>45391</v>
      </c>
      <c r="B994" t="s">
        <v>16</v>
      </c>
      <c r="C994" t="s">
        <v>8</v>
      </c>
      <c r="D994" t="s">
        <v>11</v>
      </c>
      <c r="E994" s="2">
        <v>6380</v>
      </c>
      <c r="F994" s="3">
        <v>1421000</v>
      </c>
      <c r="G994" s="3">
        <v>482003.20000000001</v>
      </c>
      <c r="I994" t="str">
        <v>Sally</v>
      </c>
      <c r="J994" t="str">
        <v>West</v>
      </c>
      <c r="K994" t="str">
        <v>Video Games</v>
      </c>
      <c r="L994">
        <v>5480</v>
      </c>
      <c r="M994">
        <v>1630000</v>
      </c>
      <c r="N994">
        <v>535618</v>
      </c>
    </row>
    <row r="995" spans="1:14" x14ac:dyDescent="0.35">
      <c r="A995" s="1">
        <v>45391</v>
      </c>
      <c r="B995" t="s">
        <v>7</v>
      </c>
      <c r="C995" t="s">
        <v>8</v>
      </c>
      <c r="D995" t="s">
        <v>9</v>
      </c>
      <c r="E995" s="2">
        <v>11540</v>
      </c>
      <c r="F995" s="3">
        <v>1232000</v>
      </c>
      <c r="G995" s="3">
        <v>496742.40000000002</v>
      </c>
      <c r="I995" t="str">
        <v>Sally</v>
      </c>
      <c r="J995" t="str">
        <v>Central</v>
      </c>
      <c r="K995" t="str">
        <v>DVDs</v>
      </c>
      <c r="L995">
        <v>8940</v>
      </c>
      <c r="M995">
        <v>2304000</v>
      </c>
      <c r="N995">
        <v>794649.59999999998</v>
      </c>
    </row>
    <row r="996" spans="1:14" x14ac:dyDescent="0.35">
      <c r="A996" s="1">
        <v>45391</v>
      </c>
      <c r="B996" t="s">
        <v>12</v>
      </c>
      <c r="C996" t="s">
        <v>10</v>
      </c>
      <c r="D996" t="s">
        <v>9</v>
      </c>
      <c r="E996" s="2">
        <v>5110</v>
      </c>
      <c r="F996" s="3">
        <v>1146000</v>
      </c>
      <c r="G996" s="3">
        <v>508938.6</v>
      </c>
      <c r="I996" t="str">
        <v>Sally</v>
      </c>
      <c r="J996" t="str">
        <v>Central</v>
      </c>
      <c r="K996" t="str">
        <v>DVDs</v>
      </c>
      <c r="L996">
        <v>8210</v>
      </c>
      <c r="M996">
        <v>1008000</v>
      </c>
      <c r="N996">
        <v>335865.59999999998</v>
      </c>
    </row>
    <row r="997" spans="1:14" x14ac:dyDescent="0.35">
      <c r="A997" s="1">
        <v>45391</v>
      </c>
      <c r="B997" t="s">
        <v>14</v>
      </c>
      <c r="C997" t="s">
        <v>8</v>
      </c>
      <c r="D997" t="s">
        <v>9</v>
      </c>
      <c r="E997" s="2">
        <v>11810</v>
      </c>
      <c r="F997" s="3">
        <v>1608000</v>
      </c>
      <c r="G997" s="3">
        <v>535785.6</v>
      </c>
      <c r="I997" t="str">
        <v>Sally</v>
      </c>
      <c r="J997" t="str">
        <v>West</v>
      </c>
      <c r="K997" t="str">
        <v>Video Games</v>
      </c>
      <c r="L997">
        <v>9270</v>
      </c>
      <c r="M997">
        <v>1050000</v>
      </c>
      <c r="N997">
        <v>377475</v>
      </c>
    </row>
    <row r="998" spans="1:14" x14ac:dyDescent="0.35">
      <c r="A998" s="1">
        <v>45391</v>
      </c>
      <c r="B998" t="s">
        <v>7</v>
      </c>
      <c r="C998" t="s">
        <v>15</v>
      </c>
      <c r="D998" t="s">
        <v>11</v>
      </c>
      <c r="E998" s="2">
        <v>7130</v>
      </c>
      <c r="F998" s="3">
        <v>1672000</v>
      </c>
      <c r="G998" s="3">
        <v>575335.19999999995</v>
      </c>
      <c r="I998" t="str">
        <v>Sally</v>
      </c>
      <c r="J998" t="str">
        <v>West</v>
      </c>
      <c r="K998" t="str">
        <v>DVDs</v>
      </c>
      <c r="L998">
        <v>10200</v>
      </c>
      <c r="M998">
        <v>1170000</v>
      </c>
      <c r="N998">
        <v>394875</v>
      </c>
    </row>
    <row r="999" spans="1:14" x14ac:dyDescent="0.35">
      <c r="A999" s="1">
        <v>45391</v>
      </c>
      <c r="B999" t="s">
        <v>16</v>
      </c>
      <c r="C999" t="s">
        <v>10</v>
      </c>
      <c r="D999" t="s">
        <v>13</v>
      </c>
      <c r="E999" s="2">
        <v>8510</v>
      </c>
      <c r="F999" s="3">
        <v>1638000</v>
      </c>
      <c r="G999" s="3">
        <v>607698</v>
      </c>
      <c r="I999" t="str">
        <v>Sally</v>
      </c>
      <c r="J999" t="str">
        <v>East</v>
      </c>
      <c r="K999" t="str">
        <v>DVDs</v>
      </c>
      <c r="L999">
        <v>5230</v>
      </c>
      <c r="M999">
        <v>909000</v>
      </c>
      <c r="N999">
        <v>396414.9</v>
      </c>
    </row>
    <row r="1000" spans="1:14" x14ac:dyDescent="0.35">
      <c r="A1000" s="1">
        <v>45391</v>
      </c>
      <c r="B1000" t="s">
        <v>14</v>
      </c>
      <c r="C1000" t="s">
        <v>15</v>
      </c>
      <c r="D1000" t="s">
        <v>11</v>
      </c>
      <c r="E1000" s="2">
        <v>6170</v>
      </c>
      <c r="F1000" s="3">
        <v>1608000</v>
      </c>
      <c r="G1000" s="3">
        <v>650918.40000000002</v>
      </c>
      <c r="I1000" t="str">
        <v>Sally</v>
      </c>
      <c r="J1000" t="str">
        <v>East</v>
      </c>
      <c r="K1000" t="str">
        <v>Books</v>
      </c>
      <c r="L1000">
        <v>6280</v>
      </c>
      <c r="M1000">
        <v>1036000</v>
      </c>
      <c r="N1000">
        <v>403936.4</v>
      </c>
    </row>
    <row r="1001" spans="1:14" x14ac:dyDescent="0.35">
      <c r="A1001" s="1">
        <v>45391</v>
      </c>
      <c r="B1001" t="s">
        <v>12</v>
      </c>
      <c r="C1001" t="s">
        <v>15</v>
      </c>
      <c r="D1001" t="s">
        <v>9</v>
      </c>
      <c r="E1001" s="2">
        <v>9580</v>
      </c>
      <c r="F1001" s="3">
        <v>1680000</v>
      </c>
      <c r="G1001" s="3">
        <v>653016</v>
      </c>
      <c r="I1001" t="str">
        <v>Sally</v>
      </c>
      <c r="J1001" t="str">
        <v>West</v>
      </c>
      <c r="K1001" t="str">
        <v>Books</v>
      </c>
      <c r="L1001">
        <v>10070</v>
      </c>
      <c r="M1001">
        <v>1320000</v>
      </c>
      <c r="N1001">
        <v>469260</v>
      </c>
    </row>
    <row r="1002" spans="1:14" x14ac:dyDescent="0.35">
      <c r="A1002" s="1">
        <v>45391</v>
      </c>
      <c r="B1002" t="s">
        <v>12</v>
      </c>
      <c r="C1002" t="s">
        <v>15</v>
      </c>
      <c r="D1002" t="s">
        <v>13</v>
      </c>
      <c r="E1002" s="2">
        <v>11600</v>
      </c>
      <c r="F1002" s="3">
        <v>1504000</v>
      </c>
      <c r="G1002" s="3">
        <v>655744</v>
      </c>
      <c r="I1002" t="str">
        <v>Sally</v>
      </c>
      <c r="J1002" t="str">
        <v>Central</v>
      </c>
      <c r="K1002" t="str">
        <v>Books</v>
      </c>
      <c r="L1002">
        <v>9070</v>
      </c>
      <c r="M1002">
        <v>1194000</v>
      </c>
      <c r="N1002">
        <v>536822.4</v>
      </c>
    </row>
    <row r="1003" spans="1:14" x14ac:dyDescent="0.35">
      <c r="A1003" s="1">
        <v>45391</v>
      </c>
      <c r="B1003" t="s">
        <v>12</v>
      </c>
      <c r="C1003" t="s">
        <v>8</v>
      </c>
      <c r="D1003" t="s">
        <v>9</v>
      </c>
      <c r="E1003" s="2">
        <v>7590</v>
      </c>
      <c r="F1003" s="3">
        <v>2044000</v>
      </c>
      <c r="G1003" s="3">
        <v>671454</v>
      </c>
      <c r="I1003" t="str">
        <v>Sally</v>
      </c>
      <c r="J1003" t="str">
        <v>East</v>
      </c>
      <c r="K1003" t="str">
        <v>Video Games</v>
      </c>
      <c r="L1003">
        <v>6290</v>
      </c>
      <c r="M1003">
        <v>1647000</v>
      </c>
      <c r="N1003">
        <v>698657.4</v>
      </c>
    </row>
    <row r="1004" spans="1:14" x14ac:dyDescent="0.35">
      <c r="A1004" s="1">
        <v>45391</v>
      </c>
      <c r="B1004" t="s">
        <v>14</v>
      </c>
      <c r="C1004" t="s">
        <v>8</v>
      </c>
      <c r="D1004" t="s">
        <v>11</v>
      </c>
      <c r="E1004" s="2">
        <v>11480</v>
      </c>
      <c r="F1004" s="3">
        <v>2128000</v>
      </c>
      <c r="G1004" s="3">
        <v>673512</v>
      </c>
      <c r="I1004" t="str">
        <v>Sally</v>
      </c>
      <c r="J1004" t="str">
        <v>Central</v>
      </c>
      <c r="K1004" t="str">
        <v>Video Games</v>
      </c>
      <c r="L1004">
        <v>8210</v>
      </c>
      <c r="M1004">
        <v>1736000</v>
      </c>
      <c r="N1004">
        <v>718183.2</v>
      </c>
    </row>
    <row r="1005" spans="1:14" x14ac:dyDescent="0.35">
      <c r="A1005" s="1">
        <v>45391</v>
      </c>
      <c r="B1005" t="s">
        <v>16</v>
      </c>
      <c r="C1005" t="s">
        <v>15</v>
      </c>
      <c r="D1005" t="s">
        <v>13</v>
      </c>
      <c r="E1005" s="2">
        <v>7190</v>
      </c>
      <c r="F1005" s="3">
        <v>1736000</v>
      </c>
      <c r="G1005" s="3">
        <v>689539.2</v>
      </c>
      <c r="I1005" t="str">
        <v>Sally</v>
      </c>
      <c r="J1005" t="str">
        <v>West</v>
      </c>
      <c r="K1005" t="str">
        <v>Video Games</v>
      </c>
      <c r="L1005">
        <v>11490</v>
      </c>
      <c r="M1005">
        <v>654000</v>
      </c>
      <c r="N1005">
        <v>203263.2</v>
      </c>
    </row>
    <row r="1006" spans="1:14" x14ac:dyDescent="0.35">
      <c r="A1006" s="1">
        <v>45391</v>
      </c>
      <c r="B1006" t="s">
        <v>16</v>
      </c>
      <c r="C1006" t="s">
        <v>10</v>
      </c>
      <c r="D1006" t="s">
        <v>9</v>
      </c>
      <c r="E1006" s="2">
        <v>6620</v>
      </c>
      <c r="F1006" s="3">
        <v>1665000</v>
      </c>
      <c r="G1006" s="3">
        <v>719446.5</v>
      </c>
      <c r="I1006" t="str">
        <v>Sally</v>
      </c>
      <c r="J1006" t="str">
        <v>East</v>
      </c>
      <c r="K1006" t="str">
        <v>Video Games</v>
      </c>
      <c r="L1006">
        <v>9570</v>
      </c>
      <c r="M1006">
        <v>1158000</v>
      </c>
      <c r="N1006">
        <v>355390.2</v>
      </c>
    </row>
    <row r="1007" spans="1:14" x14ac:dyDescent="0.35">
      <c r="A1007" s="1">
        <v>45391</v>
      </c>
      <c r="B1007" t="s">
        <v>14</v>
      </c>
      <c r="C1007" t="s">
        <v>15</v>
      </c>
      <c r="D1007" t="s">
        <v>13</v>
      </c>
      <c r="E1007" s="2">
        <v>10120</v>
      </c>
      <c r="F1007" s="3">
        <v>1992000</v>
      </c>
      <c r="G1007" s="3">
        <v>778274.4</v>
      </c>
      <c r="I1007" t="str">
        <v>Sally</v>
      </c>
      <c r="J1007" t="str">
        <v>Central</v>
      </c>
      <c r="K1007" t="str">
        <v>Video Games</v>
      </c>
      <c r="L1007">
        <v>9810</v>
      </c>
      <c r="M1007">
        <v>1158000</v>
      </c>
      <c r="N1007">
        <v>416764.2</v>
      </c>
    </row>
    <row r="1008" spans="1:14" x14ac:dyDescent="0.35">
      <c r="A1008" s="1">
        <v>45391</v>
      </c>
      <c r="B1008" t="s">
        <v>14</v>
      </c>
      <c r="C1008" t="s">
        <v>10</v>
      </c>
      <c r="D1008" t="s">
        <v>9</v>
      </c>
      <c r="E1008" s="2">
        <v>10490</v>
      </c>
      <c r="F1008" s="3">
        <v>2060000</v>
      </c>
      <c r="G1008" s="3">
        <v>813494</v>
      </c>
      <c r="I1008" t="str">
        <v>Sally</v>
      </c>
      <c r="J1008" t="str">
        <v>Central</v>
      </c>
      <c r="K1008" t="str">
        <v>DVDs</v>
      </c>
      <c r="L1008">
        <v>8470</v>
      </c>
      <c r="M1008">
        <v>1206000</v>
      </c>
      <c r="N1008">
        <v>512308.8</v>
      </c>
    </row>
    <row r="1009" spans="1:14" x14ac:dyDescent="0.35">
      <c r="A1009" s="1">
        <v>45391</v>
      </c>
      <c r="B1009" t="s">
        <v>12</v>
      </c>
      <c r="C1009" t="s">
        <v>10</v>
      </c>
      <c r="D1009" t="s">
        <v>13</v>
      </c>
      <c r="E1009" s="2">
        <v>8870</v>
      </c>
      <c r="F1009" s="3">
        <v>1980000</v>
      </c>
      <c r="G1009" s="3">
        <v>849222</v>
      </c>
      <c r="I1009" t="str">
        <v>Sally</v>
      </c>
      <c r="J1009" t="str">
        <v>West</v>
      </c>
      <c r="K1009" t="str">
        <v>DVDs</v>
      </c>
      <c r="L1009">
        <v>10960</v>
      </c>
      <c r="M1009">
        <v>1379000</v>
      </c>
      <c r="N1009">
        <v>605243.1</v>
      </c>
    </row>
    <row r="1010" spans="1:14" x14ac:dyDescent="0.35">
      <c r="A1010" s="1">
        <v>45391</v>
      </c>
      <c r="B1010" t="s">
        <v>16</v>
      </c>
      <c r="C1010" t="s">
        <v>8</v>
      </c>
      <c r="D1010" t="s">
        <v>9</v>
      </c>
      <c r="E1010" s="2">
        <v>6410</v>
      </c>
      <c r="F1010" s="3">
        <v>2112000</v>
      </c>
      <c r="G1010" s="3">
        <v>915763.19999999995</v>
      </c>
      <c r="I1010" t="str">
        <v>Sally</v>
      </c>
      <c r="J1010" t="str">
        <v>West</v>
      </c>
      <c r="K1010" t="str">
        <v>Books</v>
      </c>
      <c r="L1010">
        <v>8520</v>
      </c>
      <c r="M1010">
        <v>1650000</v>
      </c>
      <c r="N1010">
        <v>688710</v>
      </c>
    </row>
    <row r="1011" spans="1:14" x14ac:dyDescent="0.35">
      <c r="A1011" s="1">
        <v>45391</v>
      </c>
      <c r="B1011" t="s">
        <v>12</v>
      </c>
      <c r="C1011" t="s">
        <v>10</v>
      </c>
      <c r="D1011" t="s">
        <v>11</v>
      </c>
      <c r="E1011" s="2">
        <v>10000</v>
      </c>
      <c r="F1011" s="3">
        <v>2079000</v>
      </c>
      <c r="G1011" s="3">
        <v>922660.2</v>
      </c>
      <c r="I1011" t="str">
        <v>Sally</v>
      </c>
      <c r="J1011" t="str">
        <v>Central</v>
      </c>
      <c r="K1011" t="str">
        <v>Books</v>
      </c>
      <c r="L1011">
        <v>9580</v>
      </c>
      <c r="M1011">
        <v>1881000</v>
      </c>
      <c r="N1011">
        <v>706879.8</v>
      </c>
    </row>
    <row r="1012" spans="1:14" x14ac:dyDescent="0.35">
      <c r="A1012" s="1">
        <v>45391</v>
      </c>
      <c r="B1012" t="s">
        <v>7</v>
      </c>
      <c r="C1012" t="s">
        <v>8</v>
      </c>
      <c r="D1012" t="s">
        <v>11</v>
      </c>
      <c r="E1012" s="2">
        <v>6770</v>
      </c>
      <c r="F1012" s="3">
        <v>2344000</v>
      </c>
      <c r="G1012" s="3">
        <v>1008388.8</v>
      </c>
      <c r="I1012" t="str">
        <v>Sally</v>
      </c>
      <c r="J1012" t="str">
        <v>East</v>
      </c>
      <c r="K1012" t="str">
        <v>DVDs</v>
      </c>
      <c r="L1012">
        <v>8060</v>
      </c>
      <c r="M1012">
        <v>1971000</v>
      </c>
      <c r="N1012">
        <v>818162.1</v>
      </c>
    </row>
    <row r="1013" spans="1:14" x14ac:dyDescent="0.35">
      <c r="A1013" s="1">
        <v>45391</v>
      </c>
      <c r="B1013" t="s">
        <v>12</v>
      </c>
      <c r="C1013" t="s">
        <v>8</v>
      </c>
      <c r="D1013" t="s">
        <v>11</v>
      </c>
      <c r="E1013" s="2">
        <v>9400</v>
      </c>
      <c r="F1013" s="3">
        <v>2930000</v>
      </c>
      <c r="G1013" s="3">
        <v>1014073</v>
      </c>
      <c r="I1013" t="str">
        <v>Sally</v>
      </c>
      <c r="J1013" t="str">
        <v>East</v>
      </c>
      <c r="K1013" t="str">
        <v>Books</v>
      </c>
      <c r="L1013">
        <v>7120</v>
      </c>
      <c r="M1013">
        <v>2637000</v>
      </c>
      <c r="N1013">
        <v>1096992</v>
      </c>
    </row>
    <row r="1014" spans="1:14" x14ac:dyDescent="0.35">
      <c r="A1014" s="1">
        <v>45421</v>
      </c>
      <c r="B1014" t="s">
        <v>14</v>
      </c>
      <c r="C1014" t="s">
        <v>15</v>
      </c>
      <c r="D1014" t="s">
        <v>11</v>
      </c>
      <c r="E1014" s="2">
        <v>10980</v>
      </c>
      <c r="F1014" s="3">
        <v>642000</v>
      </c>
      <c r="G1014" s="3">
        <v>235228.79999999999</v>
      </c>
      <c r="I1014" t="str">
        <v>Sally</v>
      </c>
      <c r="J1014" t="str">
        <v>West</v>
      </c>
      <c r="K1014" t="str">
        <v>Books</v>
      </c>
      <c r="L1014">
        <v>5120</v>
      </c>
      <c r="M1014">
        <v>707000</v>
      </c>
      <c r="N1014">
        <v>230411.3</v>
      </c>
    </row>
    <row r="1015" spans="1:14" x14ac:dyDescent="0.35">
      <c r="A1015" s="1">
        <v>45421</v>
      </c>
      <c r="B1015" t="s">
        <v>7</v>
      </c>
      <c r="C1015" t="s">
        <v>10</v>
      </c>
      <c r="D1015" t="s">
        <v>11</v>
      </c>
      <c r="E1015" s="2">
        <v>7820</v>
      </c>
      <c r="F1015" s="3">
        <v>924000</v>
      </c>
      <c r="G1015" s="3">
        <v>303256.8</v>
      </c>
      <c r="I1015" t="str">
        <v>Sally</v>
      </c>
      <c r="J1015" t="str">
        <v>Central</v>
      </c>
      <c r="K1015" t="str">
        <v>Books</v>
      </c>
      <c r="L1015">
        <v>11890</v>
      </c>
      <c r="M1015">
        <v>1360000</v>
      </c>
      <c r="N1015">
        <v>431664</v>
      </c>
    </row>
    <row r="1016" spans="1:14" x14ac:dyDescent="0.35">
      <c r="A1016" s="1">
        <v>45421</v>
      </c>
      <c r="B1016" t="s">
        <v>14</v>
      </c>
      <c r="C1016" t="s">
        <v>15</v>
      </c>
      <c r="D1016" t="s">
        <v>9</v>
      </c>
      <c r="E1016" s="2">
        <v>6050</v>
      </c>
      <c r="F1016" s="3">
        <v>984000</v>
      </c>
      <c r="G1016" s="3">
        <v>313305.59999999998</v>
      </c>
      <c r="I1016" t="str">
        <v>Sally</v>
      </c>
      <c r="J1016" t="str">
        <v>East</v>
      </c>
      <c r="K1016" t="str">
        <v>Books</v>
      </c>
      <c r="L1016">
        <v>9630</v>
      </c>
      <c r="M1016">
        <v>1161000</v>
      </c>
      <c r="N1016">
        <v>445707.9</v>
      </c>
    </row>
    <row r="1017" spans="1:14" x14ac:dyDescent="0.35">
      <c r="A1017" s="1">
        <v>45421</v>
      </c>
      <c r="B1017" t="s">
        <v>7</v>
      </c>
      <c r="C1017" t="s">
        <v>15</v>
      </c>
      <c r="D1017" t="s">
        <v>9</v>
      </c>
      <c r="E1017" s="2">
        <v>7130</v>
      </c>
      <c r="F1017" s="3">
        <v>756000</v>
      </c>
      <c r="G1017" s="3">
        <v>317973.59999999998</v>
      </c>
      <c r="I1017" t="str">
        <v>Sally</v>
      </c>
      <c r="J1017" t="str">
        <v>East</v>
      </c>
      <c r="K1017" t="str">
        <v>Video Games</v>
      </c>
      <c r="L1017">
        <v>7320</v>
      </c>
      <c r="M1017">
        <v>1390000</v>
      </c>
      <c r="N1017">
        <v>548216</v>
      </c>
    </row>
    <row r="1018" spans="1:14" x14ac:dyDescent="0.35">
      <c r="A1018" s="1">
        <v>45421</v>
      </c>
      <c r="B1018" t="s">
        <v>12</v>
      </c>
      <c r="C1018" t="s">
        <v>10</v>
      </c>
      <c r="D1018" t="s">
        <v>11</v>
      </c>
      <c r="E1018" s="2">
        <v>6440</v>
      </c>
      <c r="F1018" s="3">
        <v>1176000</v>
      </c>
      <c r="G1018" s="3">
        <v>381376.8</v>
      </c>
      <c r="I1018" t="str">
        <v>Sally</v>
      </c>
      <c r="J1018" t="str">
        <v>Central</v>
      </c>
      <c r="K1018" t="str">
        <v>Video Games</v>
      </c>
      <c r="L1018">
        <v>6100</v>
      </c>
      <c r="M1018">
        <v>2349000</v>
      </c>
      <c r="N1018">
        <v>732888</v>
      </c>
    </row>
    <row r="1019" spans="1:14" x14ac:dyDescent="0.35">
      <c r="A1019" s="1">
        <v>45421</v>
      </c>
      <c r="B1019" t="s">
        <v>16</v>
      </c>
      <c r="C1019" t="s">
        <v>8</v>
      </c>
      <c r="D1019" t="s">
        <v>9</v>
      </c>
      <c r="E1019" s="2">
        <v>8050</v>
      </c>
      <c r="F1019" s="3">
        <v>1170000</v>
      </c>
      <c r="G1019" s="3">
        <v>394173</v>
      </c>
      <c r="I1019" t="str">
        <v>Sally</v>
      </c>
      <c r="J1019" t="str">
        <v>West</v>
      </c>
      <c r="K1019" t="str">
        <v>DVDs</v>
      </c>
      <c r="L1019">
        <v>9550</v>
      </c>
      <c r="M1019">
        <v>1880000</v>
      </c>
      <c r="N1019">
        <v>781140</v>
      </c>
    </row>
    <row r="1020" spans="1:14" x14ac:dyDescent="0.35">
      <c r="A1020" s="1">
        <v>45421</v>
      </c>
      <c r="B1020" t="s">
        <v>12</v>
      </c>
      <c r="C1020" t="s">
        <v>15</v>
      </c>
      <c r="D1020" t="s">
        <v>13</v>
      </c>
      <c r="E1020" s="2">
        <v>5640</v>
      </c>
      <c r="F1020" s="3">
        <v>882000</v>
      </c>
      <c r="G1020" s="3">
        <v>394342.2</v>
      </c>
      <c r="I1020" t="str">
        <v>Sally</v>
      </c>
      <c r="J1020" t="str">
        <v>West</v>
      </c>
      <c r="K1020" t="str">
        <v>Video Games</v>
      </c>
      <c r="L1020">
        <v>9730</v>
      </c>
      <c r="M1020">
        <v>1960000</v>
      </c>
      <c r="N1020">
        <v>813400</v>
      </c>
    </row>
    <row r="1021" spans="1:14" x14ac:dyDescent="0.35">
      <c r="A1021" s="1">
        <v>45421</v>
      </c>
      <c r="B1021" t="s">
        <v>7</v>
      </c>
      <c r="C1021" t="s">
        <v>10</v>
      </c>
      <c r="D1021" t="s">
        <v>13</v>
      </c>
      <c r="E1021" s="2">
        <v>5660</v>
      </c>
      <c r="F1021" s="3">
        <v>1176000</v>
      </c>
      <c r="G1021" s="3">
        <v>411717.6</v>
      </c>
      <c r="I1021" t="str">
        <v>Sally</v>
      </c>
      <c r="J1021" t="str">
        <v>East</v>
      </c>
      <c r="K1021" t="str">
        <v>DVDs</v>
      </c>
      <c r="L1021">
        <v>8040</v>
      </c>
      <c r="M1021">
        <v>2090000</v>
      </c>
      <c r="N1021">
        <v>852511</v>
      </c>
    </row>
    <row r="1022" spans="1:14" x14ac:dyDescent="0.35">
      <c r="A1022" s="1">
        <v>45421</v>
      </c>
      <c r="B1022" t="s">
        <v>12</v>
      </c>
      <c r="C1022" t="s">
        <v>15</v>
      </c>
      <c r="D1022" t="s">
        <v>11</v>
      </c>
      <c r="E1022" s="2">
        <v>6960</v>
      </c>
      <c r="F1022" s="3">
        <v>1408000</v>
      </c>
      <c r="G1022" s="3">
        <v>437324.79999999999</v>
      </c>
      <c r="I1022" t="str">
        <v>Sally</v>
      </c>
      <c r="J1022" t="str">
        <v>Central</v>
      </c>
      <c r="K1022" t="str">
        <v>DVDs</v>
      </c>
      <c r="L1022">
        <v>7320</v>
      </c>
      <c r="M1022">
        <v>2043000</v>
      </c>
      <c r="N1022">
        <v>913016.7</v>
      </c>
    </row>
    <row r="1023" spans="1:14" x14ac:dyDescent="0.35">
      <c r="A1023" s="1">
        <v>45421</v>
      </c>
      <c r="B1023" t="s">
        <v>12</v>
      </c>
      <c r="C1023" t="s">
        <v>8</v>
      </c>
      <c r="D1023" t="s">
        <v>11</v>
      </c>
      <c r="E1023" s="2">
        <v>8890</v>
      </c>
      <c r="F1023" s="3">
        <v>1112000</v>
      </c>
      <c r="G1023" s="3">
        <v>445133.6</v>
      </c>
      <c r="I1023" t="str">
        <v>Sally</v>
      </c>
      <c r="J1023" t="str">
        <v>West</v>
      </c>
      <c r="K1023" t="str">
        <v>DVDs</v>
      </c>
      <c r="L1023">
        <v>7660</v>
      </c>
      <c r="M1023">
        <v>945000</v>
      </c>
      <c r="N1023">
        <v>397939.5</v>
      </c>
    </row>
    <row r="1024" spans="1:14" x14ac:dyDescent="0.35">
      <c r="A1024" s="1">
        <v>45421</v>
      </c>
      <c r="B1024" t="s">
        <v>12</v>
      </c>
      <c r="C1024" t="s">
        <v>10</v>
      </c>
      <c r="D1024" t="s">
        <v>9</v>
      </c>
      <c r="E1024" s="2">
        <v>10870</v>
      </c>
      <c r="F1024" s="3">
        <v>1320000</v>
      </c>
      <c r="G1024" s="3">
        <v>475332</v>
      </c>
      <c r="I1024" t="str">
        <v>Sally</v>
      </c>
      <c r="J1024" t="str">
        <v>Central</v>
      </c>
      <c r="K1024" t="str">
        <v>Video Games</v>
      </c>
      <c r="L1024">
        <v>8150</v>
      </c>
      <c r="M1024">
        <v>1206000</v>
      </c>
      <c r="N1024">
        <v>540288</v>
      </c>
    </row>
    <row r="1025" spans="1:14" x14ac:dyDescent="0.35">
      <c r="A1025" s="1">
        <v>45421</v>
      </c>
      <c r="B1025" t="s">
        <v>7</v>
      </c>
      <c r="C1025" t="s">
        <v>10</v>
      </c>
      <c r="D1025" t="s">
        <v>9</v>
      </c>
      <c r="E1025" s="2">
        <v>5320</v>
      </c>
      <c r="F1025" s="3">
        <v>1233000</v>
      </c>
      <c r="G1025" s="3">
        <v>501091.2</v>
      </c>
      <c r="I1025" t="str">
        <v>Sally</v>
      </c>
      <c r="J1025" t="str">
        <v>East</v>
      </c>
      <c r="K1025" t="str">
        <v>Video Games</v>
      </c>
      <c r="L1025">
        <v>9770</v>
      </c>
      <c r="M1025">
        <v>1864000</v>
      </c>
      <c r="N1025">
        <v>604495.19999999995</v>
      </c>
    </row>
    <row r="1026" spans="1:14" x14ac:dyDescent="0.35">
      <c r="A1026" s="1">
        <v>45421</v>
      </c>
      <c r="B1026" t="s">
        <v>16</v>
      </c>
      <c r="C1026" t="s">
        <v>8</v>
      </c>
      <c r="D1026" t="s">
        <v>13</v>
      </c>
      <c r="E1026" s="2">
        <v>7190</v>
      </c>
      <c r="F1026" s="3">
        <v>1650000</v>
      </c>
      <c r="G1026" s="3">
        <v>502920</v>
      </c>
      <c r="I1026" t="str">
        <v>Sally</v>
      </c>
      <c r="J1026" t="str">
        <v>East</v>
      </c>
      <c r="K1026" t="str">
        <v>DVDs</v>
      </c>
      <c r="L1026">
        <v>5170</v>
      </c>
      <c r="M1026">
        <v>2007000</v>
      </c>
      <c r="N1026">
        <v>631602.9</v>
      </c>
    </row>
    <row r="1027" spans="1:14" x14ac:dyDescent="0.35">
      <c r="A1027" s="1">
        <v>45421</v>
      </c>
      <c r="B1027" t="s">
        <v>16</v>
      </c>
      <c r="C1027" t="s">
        <v>10</v>
      </c>
      <c r="D1027" t="s">
        <v>9</v>
      </c>
      <c r="E1027" s="2">
        <v>9940</v>
      </c>
      <c r="F1027" s="3">
        <v>1168000</v>
      </c>
      <c r="G1027" s="3">
        <v>505276.8</v>
      </c>
      <c r="I1027" t="str">
        <v>Sally</v>
      </c>
      <c r="J1027" t="str">
        <v>West</v>
      </c>
      <c r="K1027" t="str">
        <v>Books</v>
      </c>
      <c r="L1027">
        <v>7920</v>
      </c>
      <c r="M1027">
        <v>1840000</v>
      </c>
      <c r="N1027">
        <v>634984</v>
      </c>
    </row>
    <row r="1028" spans="1:14" x14ac:dyDescent="0.35">
      <c r="A1028" s="1">
        <v>45421</v>
      </c>
      <c r="B1028" t="s">
        <v>12</v>
      </c>
      <c r="C1028" t="s">
        <v>8</v>
      </c>
      <c r="D1028" t="s">
        <v>9</v>
      </c>
      <c r="E1028" s="2">
        <v>8130</v>
      </c>
      <c r="F1028" s="3">
        <v>1696000</v>
      </c>
      <c r="G1028" s="3">
        <v>512531.20000000001</v>
      </c>
      <c r="I1028" t="str">
        <v>Sally</v>
      </c>
      <c r="J1028" t="str">
        <v>Central</v>
      </c>
      <c r="K1028" t="str">
        <v>DVDs</v>
      </c>
      <c r="L1028">
        <v>6220</v>
      </c>
      <c r="M1028">
        <v>1776000</v>
      </c>
      <c r="N1028">
        <v>735619.2</v>
      </c>
    </row>
    <row r="1029" spans="1:14" x14ac:dyDescent="0.35">
      <c r="A1029" s="1">
        <v>45421</v>
      </c>
      <c r="B1029" t="s">
        <v>7</v>
      </c>
      <c r="C1029" t="s">
        <v>8</v>
      </c>
      <c r="D1029" t="s">
        <v>9</v>
      </c>
      <c r="E1029" s="2">
        <v>5250</v>
      </c>
      <c r="F1029" s="3">
        <v>1192000</v>
      </c>
      <c r="G1029" s="3">
        <v>516612.8</v>
      </c>
      <c r="I1029" t="str">
        <v>Sally</v>
      </c>
      <c r="J1029" t="str">
        <v>East</v>
      </c>
      <c r="K1029" t="str">
        <v>Books</v>
      </c>
      <c r="L1029">
        <v>5440</v>
      </c>
      <c r="M1029">
        <v>1976000</v>
      </c>
      <c r="N1029">
        <v>794747.2</v>
      </c>
    </row>
    <row r="1030" spans="1:14" x14ac:dyDescent="0.35">
      <c r="A1030" s="1">
        <v>45421</v>
      </c>
      <c r="B1030" t="s">
        <v>16</v>
      </c>
      <c r="C1030" t="s">
        <v>15</v>
      </c>
      <c r="D1030" t="s">
        <v>13</v>
      </c>
      <c r="E1030" s="2">
        <v>5520</v>
      </c>
      <c r="F1030" s="3">
        <v>1251000</v>
      </c>
      <c r="G1030" s="3">
        <v>520165.8</v>
      </c>
      <c r="I1030" t="str">
        <v>Sally</v>
      </c>
      <c r="J1030" t="str">
        <v>Central</v>
      </c>
      <c r="K1030" t="str">
        <v>Books</v>
      </c>
      <c r="L1030">
        <v>8410</v>
      </c>
      <c r="M1030">
        <v>2286000</v>
      </c>
      <c r="N1030">
        <v>990523.8</v>
      </c>
    </row>
    <row r="1031" spans="1:14" x14ac:dyDescent="0.35">
      <c r="A1031" s="1">
        <v>45421</v>
      </c>
      <c r="B1031" t="s">
        <v>16</v>
      </c>
      <c r="C1031" t="s">
        <v>15</v>
      </c>
      <c r="D1031" t="s">
        <v>9</v>
      </c>
      <c r="E1031" s="2">
        <v>8870</v>
      </c>
      <c r="F1031" s="3">
        <v>1392000</v>
      </c>
      <c r="G1031" s="3">
        <v>591043.19999999995</v>
      </c>
      <c r="I1031" t="str">
        <v>Sally</v>
      </c>
      <c r="J1031" t="str">
        <v>West</v>
      </c>
      <c r="K1031" t="str">
        <v>Video Games</v>
      </c>
      <c r="L1031">
        <v>6740</v>
      </c>
      <c r="M1031">
        <v>2250000</v>
      </c>
      <c r="N1031">
        <v>1012050</v>
      </c>
    </row>
    <row r="1032" spans="1:14" x14ac:dyDescent="0.35">
      <c r="A1032" s="1">
        <v>45421</v>
      </c>
      <c r="B1032" t="s">
        <v>7</v>
      </c>
      <c r="C1032" t="s">
        <v>15</v>
      </c>
      <c r="D1032" t="s">
        <v>13</v>
      </c>
      <c r="E1032" s="2">
        <v>6380</v>
      </c>
      <c r="F1032" s="3">
        <v>1536000</v>
      </c>
      <c r="G1032" s="3">
        <v>596428.80000000005</v>
      </c>
      <c r="I1032" t="str">
        <v>Sally</v>
      </c>
      <c r="J1032" t="str">
        <v>West</v>
      </c>
      <c r="K1032" t="str">
        <v>Video Games</v>
      </c>
      <c r="L1032">
        <v>11440</v>
      </c>
      <c r="M1032">
        <v>896000</v>
      </c>
      <c r="N1032">
        <v>391104</v>
      </c>
    </row>
    <row r="1033" spans="1:14" x14ac:dyDescent="0.35">
      <c r="A1033" s="1">
        <v>45421</v>
      </c>
      <c r="B1033" t="s">
        <v>14</v>
      </c>
      <c r="C1033" t="s">
        <v>8</v>
      </c>
      <c r="D1033" t="s">
        <v>9</v>
      </c>
      <c r="E1033" s="2">
        <v>9010</v>
      </c>
      <c r="F1033" s="3">
        <v>1680000</v>
      </c>
      <c r="G1033" s="3">
        <v>623280</v>
      </c>
      <c r="I1033" t="str">
        <v>Sally</v>
      </c>
      <c r="J1033" t="str">
        <v>Central</v>
      </c>
      <c r="K1033" t="str">
        <v>Books</v>
      </c>
      <c r="L1033">
        <v>11380</v>
      </c>
      <c r="M1033">
        <v>1155000</v>
      </c>
      <c r="N1033">
        <v>406329</v>
      </c>
    </row>
    <row r="1034" spans="1:14" x14ac:dyDescent="0.35">
      <c r="A1034" s="1">
        <v>45421</v>
      </c>
      <c r="B1034" t="s">
        <v>14</v>
      </c>
      <c r="C1034" t="s">
        <v>10</v>
      </c>
      <c r="D1034" t="s">
        <v>13</v>
      </c>
      <c r="E1034" s="2">
        <v>7740</v>
      </c>
      <c r="F1034" s="3">
        <v>1827000</v>
      </c>
      <c r="G1034" s="3">
        <v>624468.6</v>
      </c>
      <c r="I1034" t="str">
        <v>Sally</v>
      </c>
      <c r="J1034" t="str">
        <v>West</v>
      </c>
      <c r="K1034" t="str">
        <v>DVDs</v>
      </c>
      <c r="L1034">
        <v>7460</v>
      </c>
      <c r="M1034">
        <v>1330000</v>
      </c>
      <c r="N1034">
        <v>464170</v>
      </c>
    </row>
    <row r="1035" spans="1:14" x14ac:dyDescent="0.35">
      <c r="A1035" s="1">
        <v>45421</v>
      </c>
      <c r="B1035" t="s">
        <v>14</v>
      </c>
      <c r="C1035" t="s">
        <v>8</v>
      </c>
      <c r="D1035" t="s">
        <v>13</v>
      </c>
      <c r="E1035" s="2">
        <v>10950</v>
      </c>
      <c r="F1035" s="3">
        <v>1440000</v>
      </c>
      <c r="G1035" s="3">
        <v>640224</v>
      </c>
      <c r="I1035" t="str">
        <v>Sally</v>
      </c>
      <c r="J1035" t="str">
        <v>East</v>
      </c>
      <c r="K1035" t="str">
        <v>Video Games</v>
      </c>
      <c r="L1035">
        <v>9860</v>
      </c>
      <c r="M1035">
        <v>1430000</v>
      </c>
      <c r="N1035">
        <v>534391</v>
      </c>
    </row>
    <row r="1036" spans="1:14" x14ac:dyDescent="0.35">
      <c r="A1036" s="1">
        <v>45421</v>
      </c>
      <c r="B1036" t="s">
        <v>7</v>
      </c>
      <c r="C1036" t="s">
        <v>8</v>
      </c>
      <c r="D1036" t="s">
        <v>11</v>
      </c>
      <c r="E1036" s="2">
        <v>5740</v>
      </c>
      <c r="F1036" s="3">
        <v>1896000</v>
      </c>
      <c r="G1036" s="3">
        <v>641037.6</v>
      </c>
      <c r="I1036" t="str">
        <v>Sally</v>
      </c>
      <c r="J1036" t="str">
        <v>Central</v>
      </c>
      <c r="K1036" t="str">
        <v>DVDs</v>
      </c>
      <c r="L1036">
        <v>7980</v>
      </c>
      <c r="M1036">
        <v>1799000</v>
      </c>
      <c r="N1036">
        <v>619035.9</v>
      </c>
    </row>
    <row r="1037" spans="1:14" x14ac:dyDescent="0.35">
      <c r="A1037" s="1">
        <v>45421</v>
      </c>
      <c r="B1037" t="s">
        <v>14</v>
      </c>
      <c r="C1037" t="s">
        <v>15</v>
      </c>
      <c r="D1037" t="s">
        <v>13</v>
      </c>
      <c r="E1037" s="2">
        <v>10400</v>
      </c>
      <c r="F1037" s="3">
        <v>1644000</v>
      </c>
      <c r="G1037" s="3">
        <v>656449.19999999995</v>
      </c>
      <c r="I1037" t="str">
        <v>Sally</v>
      </c>
      <c r="J1037" t="str">
        <v>West</v>
      </c>
      <c r="K1037" t="str">
        <v>Books</v>
      </c>
      <c r="L1037">
        <v>11360</v>
      </c>
      <c r="M1037">
        <v>1413000</v>
      </c>
      <c r="N1037">
        <v>621013.5</v>
      </c>
    </row>
    <row r="1038" spans="1:14" x14ac:dyDescent="0.35">
      <c r="A1038" s="1">
        <v>45421</v>
      </c>
      <c r="B1038" t="s">
        <v>16</v>
      </c>
      <c r="C1038" t="s">
        <v>10</v>
      </c>
      <c r="D1038" t="s">
        <v>13</v>
      </c>
      <c r="E1038" s="2">
        <v>11210</v>
      </c>
      <c r="F1038" s="3">
        <v>1512000</v>
      </c>
      <c r="G1038" s="3">
        <v>660139.19999999995</v>
      </c>
      <c r="I1038" t="str">
        <v>Sally</v>
      </c>
      <c r="J1038" t="str">
        <v>Central</v>
      </c>
      <c r="K1038" t="str">
        <v>Video Games</v>
      </c>
      <c r="L1038">
        <v>7280</v>
      </c>
      <c r="M1038">
        <v>2178000</v>
      </c>
      <c r="N1038">
        <v>703058.4</v>
      </c>
    </row>
    <row r="1039" spans="1:14" x14ac:dyDescent="0.35">
      <c r="A1039" s="1">
        <v>45421</v>
      </c>
      <c r="B1039" t="s">
        <v>12</v>
      </c>
      <c r="C1039" t="s">
        <v>10</v>
      </c>
      <c r="D1039" t="s">
        <v>13</v>
      </c>
      <c r="E1039" s="2">
        <v>10770</v>
      </c>
      <c r="F1039" s="3">
        <v>1722000</v>
      </c>
      <c r="G1039" s="3">
        <v>697410</v>
      </c>
      <c r="I1039" t="str">
        <v>Sally</v>
      </c>
      <c r="J1039" t="str">
        <v>East</v>
      </c>
      <c r="K1039" t="str">
        <v>DVDs</v>
      </c>
      <c r="L1039">
        <v>10080</v>
      </c>
      <c r="M1039">
        <v>2072000</v>
      </c>
      <c r="N1039">
        <v>749649.6</v>
      </c>
    </row>
    <row r="1040" spans="1:14" x14ac:dyDescent="0.35">
      <c r="A1040" s="1">
        <v>45421</v>
      </c>
      <c r="B1040" t="s">
        <v>16</v>
      </c>
      <c r="C1040" t="s">
        <v>10</v>
      </c>
      <c r="D1040" t="s">
        <v>11</v>
      </c>
      <c r="E1040" s="2">
        <v>8050</v>
      </c>
      <c r="F1040" s="3">
        <v>1784000</v>
      </c>
      <c r="G1040" s="3">
        <v>698792.8</v>
      </c>
      <c r="I1040" t="str">
        <v>Sally</v>
      </c>
      <c r="J1040" t="str">
        <v>East</v>
      </c>
      <c r="K1040" t="str">
        <v>Books</v>
      </c>
      <c r="L1040">
        <v>7240</v>
      </c>
      <c r="M1040">
        <v>2034000</v>
      </c>
      <c r="N1040">
        <v>868924.8</v>
      </c>
    </row>
    <row r="1041" spans="1:14" x14ac:dyDescent="0.35">
      <c r="A1041" s="1">
        <v>45421</v>
      </c>
      <c r="B1041" t="s">
        <v>16</v>
      </c>
      <c r="C1041" t="s">
        <v>15</v>
      </c>
      <c r="D1041" t="s">
        <v>11</v>
      </c>
      <c r="E1041" s="2">
        <v>8790</v>
      </c>
      <c r="F1041" s="3">
        <v>1704000</v>
      </c>
      <c r="G1041" s="3">
        <v>722666.4</v>
      </c>
      <c r="I1041" t="str">
        <v>Sally</v>
      </c>
      <c r="J1041" t="str">
        <v>East</v>
      </c>
      <c r="K1041" t="str">
        <v>DVDs</v>
      </c>
      <c r="L1041">
        <v>5990</v>
      </c>
      <c r="M1041">
        <v>768000</v>
      </c>
      <c r="N1041">
        <v>328857.59999999998</v>
      </c>
    </row>
    <row r="1042" spans="1:14" x14ac:dyDescent="0.35">
      <c r="A1042" s="1">
        <v>45421</v>
      </c>
      <c r="B1042" t="s">
        <v>12</v>
      </c>
      <c r="C1042" t="s">
        <v>8</v>
      </c>
      <c r="D1042" t="s">
        <v>13</v>
      </c>
      <c r="E1042" s="2">
        <v>6990</v>
      </c>
      <c r="F1042" s="3">
        <v>1744000</v>
      </c>
      <c r="G1042" s="3">
        <v>731259.2</v>
      </c>
      <c r="I1042" t="str">
        <v>Sally</v>
      </c>
      <c r="J1042" t="str">
        <v>East</v>
      </c>
      <c r="K1042" t="str">
        <v>Books</v>
      </c>
      <c r="L1042">
        <v>10220</v>
      </c>
      <c r="M1042">
        <v>882000</v>
      </c>
      <c r="N1042">
        <v>351565.2</v>
      </c>
    </row>
    <row r="1043" spans="1:14" x14ac:dyDescent="0.35">
      <c r="A1043" s="1">
        <v>45421</v>
      </c>
      <c r="B1043" t="s">
        <v>7</v>
      </c>
      <c r="C1043" t="s">
        <v>15</v>
      </c>
      <c r="D1043" t="s">
        <v>11</v>
      </c>
      <c r="E1043" s="2">
        <v>6430</v>
      </c>
      <c r="F1043" s="3">
        <v>2511000</v>
      </c>
      <c r="G1043" s="3">
        <v>759326.4</v>
      </c>
      <c r="I1043" t="str">
        <v>Sally</v>
      </c>
      <c r="J1043" t="str">
        <v>West</v>
      </c>
      <c r="K1043" t="str">
        <v>Books</v>
      </c>
      <c r="L1043">
        <v>8050</v>
      </c>
      <c r="M1043">
        <v>1112000</v>
      </c>
      <c r="N1043">
        <v>371964</v>
      </c>
    </row>
    <row r="1044" spans="1:14" x14ac:dyDescent="0.35">
      <c r="A1044" s="1">
        <v>45421</v>
      </c>
      <c r="B1044" t="s">
        <v>14</v>
      </c>
      <c r="C1044" t="s">
        <v>10</v>
      </c>
      <c r="D1044" t="s">
        <v>11</v>
      </c>
      <c r="E1044" s="2">
        <v>7600</v>
      </c>
      <c r="F1044" s="3">
        <v>2385000</v>
      </c>
      <c r="G1044" s="3">
        <v>777033</v>
      </c>
      <c r="I1044" t="str">
        <v>Sally</v>
      </c>
      <c r="J1044" t="str">
        <v>Central</v>
      </c>
      <c r="K1044" t="str">
        <v>DVDs</v>
      </c>
      <c r="L1044">
        <v>6380</v>
      </c>
      <c r="M1044">
        <v>1113000</v>
      </c>
      <c r="N1044">
        <v>430731</v>
      </c>
    </row>
    <row r="1045" spans="1:14" x14ac:dyDescent="0.35">
      <c r="A1045" s="1">
        <v>45421</v>
      </c>
      <c r="B1045" t="s">
        <v>16</v>
      </c>
      <c r="C1045" t="s">
        <v>8</v>
      </c>
      <c r="D1045" t="s">
        <v>11</v>
      </c>
      <c r="E1045" s="2">
        <v>10260</v>
      </c>
      <c r="F1045" s="3">
        <v>2100000</v>
      </c>
      <c r="G1045" s="3">
        <v>812280</v>
      </c>
      <c r="I1045" t="str">
        <v>Sally</v>
      </c>
      <c r="J1045" t="str">
        <v>Central</v>
      </c>
      <c r="K1045" t="str">
        <v>Video Games</v>
      </c>
      <c r="L1045">
        <v>6380</v>
      </c>
      <c r="M1045">
        <v>1827000</v>
      </c>
      <c r="N1045">
        <v>582447.6</v>
      </c>
    </row>
    <row r="1046" spans="1:14" x14ac:dyDescent="0.35">
      <c r="A1046" s="1">
        <v>45421</v>
      </c>
      <c r="B1046" t="s">
        <v>12</v>
      </c>
      <c r="C1046" t="s">
        <v>15</v>
      </c>
      <c r="D1046" t="s">
        <v>9</v>
      </c>
      <c r="E1046" s="2">
        <v>7950</v>
      </c>
      <c r="F1046" s="3">
        <v>2048000</v>
      </c>
      <c r="G1046" s="3">
        <v>846438.40000000002</v>
      </c>
      <c r="I1046" t="str">
        <v>Sally</v>
      </c>
      <c r="J1046" t="str">
        <v>East</v>
      </c>
      <c r="K1046" t="str">
        <v>Video Games</v>
      </c>
      <c r="L1046">
        <v>7860</v>
      </c>
      <c r="M1046">
        <v>1773000</v>
      </c>
      <c r="N1046">
        <v>655832.69999999995</v>
      </c>
    </row>
    <row r="1047" spans="1:14" x14ac:dyDescent="0.35">
      <c r="A1047" s="1">
        <v>45421</v>
      </c>
      <c r="B1047" t="s">
        <v>14</v>
      </c>
      <c r="C1047" t="s">
        <v>10</v>
      </c>
      <c r="D1047" t="s">
        <v>9</v>
      </c>
      <c r="E1047" s="2">
        <v>7120</v>
      </c>
      <c r="F1047" s="3">
        <v>2466000</v>
      </c>
      <c r="G1047" s="3">
        <v>877649.4</v>
      </c>
      <c r="I1047" t="str">
        <v>Sally</v>
      </c>
      <c r="J1047" t="str">
        <v>West</v>
      </c>
      <c r="K1047" t="str">
        <v>Video Games</v>
      </c>
      <c r="L1047">
        <v>5960</v>
      </c>
      <c r="M1047">
        <v>2043000</v>
      </c>
      <c r="N1047">
        <v>729146.7</v>
      </c>
    </row>
    <row r="1048" spans="1:14" x14ac:dyDescent="0.35">
      <c r="A1048" s="1">
        <v>45421</v>
      </c>
      <c r="B1048" t="s">
        <v>14</v>
      </c>
      <c r="C1048" t="s">
        <v>8</v>
      </c>
      <c r="D1048" t="s">
        <v>11</v>
      </c>
      <c r="E1048" s="2">
        <v>8600</v>
      </c>
      <c r="F1048" s="3">
        <v>2160000</v>
      </c>
      <c r="G1048" s="3">
        <v>937656</v>
      </c>
      <c r="I1048" t="str">
        <v>Sally</v>
      </c>
      <c r="J1048" t="str">
        <v>Central</v>
      </c>
      <c r="K1048" t="str">
        <v>Books</v>
      </c>
      <c r="L1048">
        <v>5930</v>
      </c>
      <c r="M1048">
        <v>2850000</v>
      </c>
      <c r="N1048">
        <v>921120</v>
      </c>
    </row>
    <row r="1049" spans="1:14" x14ac:dyDescent="0.35">
      <c r="A1049" s="1">
        <v>45421</v>
      </c>
      <c r="B1049" t="s">
        <v>7</v>
      </c>
      <c r="C1049" t="s">
        <v>8</v>
      </c>
      <c r="D1049" t="s">
        <v>13</v>
      </c>
      <c r="E1049" s="2">
        <v>9180</v>
      </c>
      <c r="F1049" s="3">
        <v>2691000</v>
      </c>
      <c r="G1049" s="3">
        <v>1054872</v>
      </c>
      <c r="I1049" t="str">
        <v>Sally</v>
      </c>
      <c r="J1049" t="str">
        <v>West</v>
      </c>
      <c r="K1049" t="str">
        <v>DVDs</v>
      </c>
      <c r="L1049">
        <v>9440</v>
      </c>
      <c r="M1049">
        <v>2900000</v>
      </c>
      <c r="N1049">
        <v>1265270</v>
      </c>
    </row>
    <row r="1050" spans="1:14" x14ac:dyDescent="0.35">
      <c r="A1050" s="1">
        <v>45452</v>
      </c>
      <c r="B1050" t="s">
        <v>7</v>
      </c>
      <c r="C1050" t="s">
        <v>15</v>
      </c>
      <c r="D1050" t="s">
        <v>11</v>
      </c>
      <c r="E1050" s="2">
        <v>8920</v>
      </c>
      <c r="F1050" s="3">
        <v>714000</v>
      </c>
      <c r="G1050" s="3">
        <v>229051.2</v>
      </c>
      <c r="I1050" t="str">
        <v>Sally</v>
      </c>
      <c r="J1050" t="str">
        <v>West</v>
      </c>
      <c r="K1050" t="str">
        <v>DVDs</v>
      </c>
      <c r="L1050">
        <v>11450</v>
      </c>
      <c r="M1050">
        <v>642000</v>
      </c>
      <c r="N1050">
        <v>209292</v>
      </c>
    </row>
    <row r="1051" spans="1:14" x14ac:dyDescent="0.35">
      <c r="A1051" s="1">
        <v>45452</v>
      </c>
      <c r="B1051" t="s">
        <v>14</v>
      </c>
      <c r="C1051" t="s">
        <v>15</v>
      </c>
      <c r="D1051" t="s">
        <v>13</v>
      </c>
      <c r="E1051" s="2">
        <v>11170</v>
      </c>
      <c r="F1051" s="3">
        <v>945000</v>
      </c>
      <c r="G1051" s="3">
        <v>302400</v>
      </c>
      <c r="I1051" t="str">
        <v>Sally</v>
      </c>
      <c r="J1051" t="str">
        <v>West</v>
      </c>
      <c r="K1051" t="str">
        <v>Video Games</v>
      </c>
      <c r="L1051">
        <v>6550</v>
      </c>
      <c r="M1051">
        <v>1014000</v>
      </c>
      <c r="N1051">
        <v>316266.59999999998</v>
      </c>
    </row>
    <row r="1052" spans="1:14" x14ac:dyDescent="0.35">
      <c r="A1052" s="1">
        <v>45452</v>
      </c>
      <c r="B1052" t="s">
        <v>16</v>
      </c>
      <c r="C1052" t="s">
        <v>10</v>
      </c>
      <c r="D1052" t="s">
        <v>11</v>
      </c>
      <c r="E1052" s="2">
        <v>10320</v>
      </c>
      <c r="F1052" s="3">
        <v>960000</v>
      </c>
      <c r="G1052" s="3">
        <v>318912</v>
      </c>
      <c r="I1052" t="str">
        <v>Sally</v>
      </c>
      <c r="J1052" t="str">
        <v>West</v>
      </c>
      <c r="K1052" t="str">
        <v>Books</v>
      </c>
      <c r="L1052">
        <v>8080</v>
      </c>
      <c r="M1052">
        <v>1448000</v>
      </c>
      <c r="N1052">
        <v>455540.8</v>
      </c>
    </row>
    <row r="1053" spans="1:14" x14ac:dyDescent="0.35">
      <c r="A1053" s="1">
        <v>45452</v>
      </c>
      <c r="B1053" t="s">
        <v>14</v>
      </c>
      <c r="C1053" t="s">
        <v>15</v>
      </c>
      <c r="D1053" t="s">
        <v>11</v>
      </c>
      <c r="E1053" s="2">
        <v>11230</v>
      </c>
      <c r="F1053" s="3">
        <v>1015000</v>
      </c>
      <c r="G1053" s="3">
        <v>339619</v>
      </c>
      <c r="I1053" t="str">
        <v>Sally</v>
      </c>
      <c r="J1053" t="str">
        <v>East</v>
      </c>
      <c r="K1053" t="str">
        <v>Books</v>
      </c>
      <c r="L1053">
        <v>8410</v>
      </c>
      <c r="M1053">
        <v>1422000</v>
      </c>
      <c r="N1053">
        <v>578754</v>
      </c>
    </row>
    <row r="1054" spans="1:14" x14ac:dyDescent="0.35">
      <c r="A1054" s="1">
        <v>45452</v>
      </c>
      <c r="B1054" t="s">
        <v>7</v>
      </c>
      <c r="C1054" t="s">
        <v>8</v>
      </c>
      <c r="D1054" t="s">
        <v>13</v>
      </c>
      <c r="E1054" s="2">
        <v>9050</v>
      </c>
      <c r="F1054" s="3">
        <v>861000</v>
      </c>
      <c r="G1054" s="3">
        <v>385641.9</v>
      </c>
      <c r="I1054" t="str">
        <v>Sally</v>
      </c>
      <c r="J1054" t="str">
        <v>Central</v>
      </c>
      <c r="K1054" t="str">
        <v>Books</v>
      </c>
      <c r="L1054">
        <v>8550</v>
      </c>
      <c r="M1054">
        <v>2070000</v>
      </c>
      <c r="N1054">
        <v>683514</v>
      </c>
    </row>
    <row r="1055" spans="1:14" x14ac:dyDescent="0.35">
      <c r="A1055" s="1">
        <v>45452</v>
      </c>
      <c r="B1055" t="s">
        <v>12</v>
      </c>
      <c r="C1055" t="s">
        <v>8</v>
      </c>
      <c r="D1055" t="s">
        <v>11</v>
      </c>
      <c r="E1055" s="2">
        <v>5670</v>
      </c>
      <c r="F1055" s="3">
        <v>928000</v>
      </c>
      <c r="G1055" s="3">
        <v>416950.4</v>
      </c>
      <c r="I1055" t="str">
        <v>Sally</v>
      </c>
      <c r="J1055" t="str">
        <v>Central</v>
      </c>
      <c r="K1055" t="str">
        <v>DVDs</v>
      </c>
      <c r="L1055">
        <v>10940</v>
      </c>
      <c r="M1055">
        <v>2020000</v>
      </c>
      <c r="N1055">
        <v>726392</v>
      </c>
    </row>
    <row r="1056" spans="1:14" x14ac:dyDescent="0.35">
      <c r="A1056" s="1">
        <v>45452</v>
      </c>
      <c r="B1056" t="s">
        <v>7</v>
      </c>
      <c r="C1056" t="s">
        <v>8</v>
      </c>
      <c r="D1056" t="s">
        <v>11</v>
      </c>
      <c r="E1056" s="2">
        <v>7570</v>
      </c>
      <c r="F1056" s="3">
        <v>1071000</v>
      </c>
      <c r="G1056" s="3">
        <v>421331.4</v>
      </c>
      <c r="I1056" t="str">
        <v>Sally</v>
      </c>
      <c r="J1056" t="str">
        <v>East</v>
      </c>
      <c r="K1056" t="str">
        <v>DVDs</v>
      </c>
      <c r="L1056">
        <v>9190</v>
      </c>
      <c r="M1056">
        <v>2502000</v>
      </c>
      <c r="N1056">
        <v>754353</v>
      </c>
    </row>
    <row r="1057" spans="1:14" x14ac:dyDescent="0.35">
      <c r="A1057" s="1">
        <v>45452</v>
      </c>
      <c r="B1057" t="s">
        <v>16</v>
      </c>
      <c r="C1057" t="s">
        <v>8</v>
      </c>
      <c r="D1057" t="s">
        <v>13</v>
      </c>
      <c r="E1057" s="2">
        <v>8860</v>
      </c>
      <c r="F1057" s="3">
        <v>1020000</v>
      </c>
      <c r="G1057" s="3">
        <v>426462</v>
      </c>
      <c r="I1057" t="str">
        <v>Sally</v>
      </c>
      <c r="J1057" t="str">
        <v>Central</v>
      </c>
      <c r="K1057" t="str">
        <v>Video Games</v>
      </c>
      <c r="L1057">
        <v>8870</v>
      </c>
      <c r="M1057">
        <v>2277000</v>
      </c>
      <c r="N1057">
        <v>852964.2</v>
      </c>
    </row>
    <row r="1058" spans="1:14" x14ac:dyDescent="0.35">
      <c r="A1058" s="1">
        <v>45452</v>
      </c>
      <c r="B1058" t="s">
        <v>7</v>
      </c>
      <c r="C1058" t="s">
        <v>15</v>
      </c>
      <c r="D1058" t="s">
        <v>9</v>
      </c>
      <c r="E1058" s="2">
        <v>5300</v>
      </c>
      <c r="F1058" s="3">
        <v>1296000</v>
      </c>
      <c r="G1058" s="3">
        <v>444009.6</v>
      </c>
      <c r="I1058" t="str">
        <v>Sally</v>
      </c>
      <c r="J1058" t="str">
        <v>East</v>
      </c>
      <c r="K1058" t="str">
        <v>Video Games</v>
      </c>
      <c r="L1058">
        <v>6400</v>
      </c>
      <c r="M1058">
        <v>2673000</v>
      </c>
      <c r="N1058">
        <v>1150726.5</v>
      </c>
    </row>
    <row r="1059" spans="1:14" x14ac:dyDescent="0.35">
      <c r="A1059" s="1">
        <v>45452</v>
      </c>
      <c r="B1059" t="s">
        <v>16</v>
      </c>
      <c r="C1059" t="s">
        <v>15</v>
      </c>
      <c r="D1059" t="s">
        <v>11</v>
      </c>
      <c r="E1059" s="2">
        <v>7400</v>
      </c>
      <c r="F1059" s="3">
        <v>1316000</v>
      </c>
      <c r="G1059" s="3">
        <v>447571.6</v>
      </c>
      <c r="I1059" t="str">
        <v>Sally</v>
      </c>
      <c r="J1059" t="str">
        <v>West</v>
      </c>
      <c r="K1059" t="str">
        <v>Video Games</v>
      </c>
      <c r="L1059">
        <v>8330</v>
      </c>
      <c r="M1059">
        <v>816000</v>
      </c>
      <c r="N1059">
        <v>260548.8</v>
      </c>
    </row>
    <row r="1060" spans="1:14" x14ac:dyDescent="0.35">
      <c r="A1060" s="1">
        <v>45452</v>
      </c>
      <c r="B1060" t="s">
        <v>16</v>
      </c>
      <c r="C1060" t="s">
        <v>10</v>
      </c>
      <c r="D1060" t="s">
        <v>13</v>
      </c>
      <c r="E1060" s="2">
        <v>11700</v>
      </c>
      <c r="F1060" s="3">
        <v>1125000</v>
      </c>
      <c r="G1060" s="3">
        <v>462487.5</v>
      </c>
      <c r="I1060" t="str">
        <v>Sally</v>
      </c>
      <c r="J1060" t="str">
        <v>Central</v>
      </c>
      <c r="K1060" t="str">
        <v>Video Games</v>
      </c>
      <c r="L1060">
        <v>11220</v>
      </c>
      <c r="M1060">
        <v>1208000</v>
      </c>
      <c r="N1060">
        <v>385835.2</v>
      </c>
    </row>
    <row r="1061" spans="1:14" x14ac:dyDescent="0.35">
      <c r="A1061" s="1">
        <v>45452</v>
      </c>
      <c r="B1061" t="s">
        <v>12</v>
      </c>
      <c r="C1061" t="s">
        <v>15</v>
      </c>
      <c r="D1061" t="s">
        <v>13</v>
      </c>
      <c r="E1061" s="2">
        <v>8330</v>
      </c>
      <c r="F1061" s="3">
        <v>1611000</v>
      </c>
      <c r="G1061" s="3">
        <v>484427.7</v>
      </c>
      <c r="I1061" t="str">
        <v>Sally</v>
      </c>
      <c r="J1061" t="str">
        <v>Central</v>
      </c>
      <c r="K1061" t="str">
        <v>DVDs</v>
      </c>
      <c r="L1061">
        <v>8120</v>
      </c>
      <c r="M1061">
        <v>984000</v>
      </c>
      <c r="N1061">
        <v>399996</v>
      </c>
    </row>
    <row r="1062" spans="1:14" x14ac:dyDescent="0.35">
      <c r="A1062" s="1">
        <v>45452</v>
      </c>
      <c r="B1062" t="s">
        <v>12</v>
      </c>
      <c r="C1062" t="s">
        <v>15</v>
      </c>
      <c r="D1062" t="s">
        <v>9</v>
      </c>
      <c r="E1062" s="2">
        <v>10630</v>
      </c>
      <c r="F1062" s="3">
        <v>1575000</v>
      </c>
      <c r="G1062" s="3">
        <v>492975</v>
      </c>
      <c r="I1062" t="str">
        <v>Sally</v>
      </c>
      <c r="J1062" t="str">
        <v>East</v>
      </c>
      <c r="K1062" t="str">
        <v>DVDs</v>
      </c>
      <c r="L1062">
        <v>9250</v>
      </c>
      <c r="M1062">
        <v>1098000</v>
      </c>
      <c r="N1062">
        <v>417130.2</v>
      </c>
    </row>
    <row r="1063" spans="1:14" x14ac:dyDescent="0.35">
      <c r="A1063" s="1">
        <v>45452</v>
      </c>
      <c r="B1063" t="s">
        <v>7</v>
      </c>
      <c r="C1063" t="s">
        <v>15</v>
      </c>
      <c r="D1063" t="s">
        <v>13</v>
      </c>
      <c r="E1063" s="2">
        <v>11920</v>
      </c>
      <c r="F1063" s="3">
        <v>1660000</v>
      </c>
      <c r="G1063" s="3">
        <v>544480</v>
      </c>
      <c r="I1063" t="str">
        <v>Sally</v>
      </c>
      <c r="J1063" t="str">
        <v>Central</v>
      </c>
      <c r="K1063" t="str">
        <v>Books</v>
      </c>
      <c r="L1063">
        <v>11090</v>
      </c>
      <c r="M1063">
        <v>984000</v>
      </c>
      <c r="N1063">
        <v>432861.6</v>
      </c>
    </row>
    <row r="1064" spans="1:14" x14ac:dyDescent="0.35">
      <c r="A1064" s="1">
        <v>45452</v>
      </c>
      <c r="B1064" t="s">
        <v>14</v>
      </c>
      <c r="C1064" t="s">
        <v>10</v>
      </c>
      <c r="D1064" t="s">
        <v>9</v>
      </c>
      <c r="E1064" s="2">
        <v>9070</v>
      </c>
      <c r="F1064" s="3">
        <v>1584000</v>
      </c>
      <c r="G1064" s="3">
        <v>547113.6</v>
      </c>
      <c r="I1064" t="str">
        <v>Sally</v>
      </c>
      <c r="J1064" t="str">
        <v>East</v>
      </c>
      <c r="K1064" t="str">
        <v>Video Games</v>
      </c>
      <c r="L1064">
        <v>8350</v>
      </c>
      <c r="M1064">
        <v>1022000</v>
      </c>
      <c r="N1064">
        <v>449169</v>
      </c>
    </row>
    <row r="1065" spans="1:14" x14ac:dyDescent="0.35">
      <c r="A1065" s="1">
        <v>45452</v>
      </c>
      <c r="B1065" t="s">
        <v>14</v>
      </c>
      <c r="C1065" t="s">
        <v>8</v>
      </c>
      <c r="D1065" t="s">
        <v>9</v>
      </c>
      <c r="E1065" s="2">
        <v>8710</v>
      </c>
      <c r="F1065" s="3">
        <v>1512000</v>
      </c>
      <c r="G1065" s="3">
        <v>551880</v>
      </c>
      <c r="I1065" t="str">
        <v>Sally</v>
      </c>
      <c r="J1065" t="str">
        <v>West</v>
      </c>
      <c r="K1065" t="str">
        <v>DVDs</v>
      </c>
      <c r="L1065">
        <v>11540</v>
      </c>
      <c r="M1065">
        <v>1232000</v>
      </c>
      <c r="N1065">
        <v>496742.40000000002</v>
      </c>
    </row>
    <row r="1066" spans="1:14" x14ac:dyDescent="0.35">
      <c r="A1066" s="1">
        <v>45452</v>
      </c>
      <c r="B1066" t="s">
        <v>16</v>
      </c>
      <c r="C1066" t="s">
        <v>15</v>
      </c>
      <c r="D1066" t="s">
        <v>9</v>
      </c>
      <c r="E1066" s="2">
        <v>8490</v>
      </c>
      <c r="F1066" s="3">
        <v>1434000</v>
      </c>
      <c r="G1066" s="3">
        <v>556392</v>
      </c>
      <c r="I1066" t="str">
        <v>Sally</v>
      </c>
      <c r="J1066" t="str">
        <v>East</v>
      </c>
      <c r="K1066" t="str">
        <v>Books</v>
      </c>
      <c r="L1066">
        <v>7130</v>
      </c>
      <c r="M1066">
        <v>1672000</v>
      </c>
      <c r="N1066">
        <v>575335.19999999995</v>
      </c>
    </row>
    <row r="1067" spans="1:14" x14ac:dyDescent="0.35">
      <c r="A1067" s="1">
        <v>45452</v>
      </c>
      <c r="B1067" t="s">
        <v>7</v>
      </c>
      <c r="C1067" t="s">
        <v>10</v>
      </c>
      <c r="D1067" t="s">
        <v>9</v>
      </c>
      <c r="E1067" s="2">
        <v>9010</v>
      </c>
      <c r="F1067" s="3">
        <v>1490000</v>
      </c>
      <c r="G1067" s="3">
        <v>560836</v>
      </c>
      <c r="I1067" t="str">
        <v>Sally</v>
      </c>
      <c r="J1067" t="str">
        <v>West</v>
      </c>
      <c r="K1067" t="str">
        <v>Books</v>
      </c>
      <c r="L1067">
        <v>6770</v>
      </c>
      <c r="M1067">
        <v>2344000</v>
      </c>
      <c r="N1067">
        <v>1008388.8</v>
      </c>
    </row>
    <row r="1068" spans="1:14" x14ac:dyDescent="0.35">
      <c r="A1068" s="1">
        <v>45452</v>
      </c>
      <c r="B1068" t="s">
        <v>12</v>
      </c>
      <c r="C1068" t="s">
        <v>8</v>
      </c>
      <c r="D1068" t="s">
        <v>13</v>
      </c>
      <c r="E1068" s="2">
        <v>10520</v>
      </c>
      <c r="F1068" s="3">
        <v>1698000</v>
      </c>
      <c r="G1068" s="3">
        <v>579867</v>
      </c>
      <c r="I1068" t="str">
        <v>Sally</v>
      </c>
      <c r="J1068" t="str">
        <v>Central</v>
      </c>
      <c r="K1068" t="str">
        <v>Books</v>
      </c>
      <c r="L1068">
        <v>7820</v>
      </c>
      <c r="M1068">
        <v>924000</v>
      </c>
      <c r="N1068">
        <v>303256.8</v>
      </c>
    </row>
    <row r="1069" spans="1:14" x14ac:dyDescent="0.35">
      <c r="A1069" s="1">
        <v>45452</v>
      </c>
      <c r="B1069" t="s">
        <v>12</v>
      </c>
      <c r="C1069" t="s">
        <v>10</v>
      </c>
      <c r="D1069" t="s">
        <v>13</v>
      </c>
      <c r="E1069" s="2">
        <v>11270</v>
      </c>
      <c r="F1069" s="3">
        <v>1656000</v>
      </c>
      <c r="G1069" s="3">
        <v>582746.4</v>
      </c>
      <c r="I1069" t="str">
        <v>Sally</v>
      </c>
      <c r="J1069" t="str">
        <v>East</v>
      </c>
      <c r="K1069" t="str">
        <v>DVDs</v>
      </c>
      <c r="L1069">
        <v>7130</v>
      </c>
      <c r="M1069">
        <v>756000</v>
      </c>
      <c r="N1069">
        <v>317973.59999999998</v>
      </c>
    </row>
    <row r="1070" spans="1:14" x14ac:dyDescent="0.35">
      <c r="A1070" s="1">
        <v>45452</v>
      </c>
      <c r="B1070" t="s">
        <v>12</v>
      </c>
      <c r="C1070" t="s">
        <v>10</v>
      </c>
      <c r="D1070" t="s">
        <v>11</v>
      </c>
      <c r="E1070" s="2">
        <v>11270</v>
      </c>
      <c r="F1070" s="3">
        <v>1510000</v>
      </c>
      <c r="G1070" s="3">
        <v>592373</v>
      </c>
      <c r="I1070" t="str">
        <v>Sally</v>
      </c>
      <c r="J1070" t="str">
        <v>Central</v>
      </c>
      <c r="K1070" t="str">
        <v>Video Games</v>
      </c>
      <c r="L1070">
        <v>5660</v>
      </c>
      <c r="M1070">
        <v>1176000</v>
      </c>
      <c r="N1070">
        <v>411717.6</v>
      </c>
    </row>
    <row r="1071" spans="1:14" x14ac:dyDescent="0.35">
      <c r="A1071" s="1">
        <v>45452</v>
      </c>
      <c r="B1071" t="s">
        <v>7</v>
      </c>
      <c r="C1071" t="s">
        <v>10</v>
      </c>
      <c r="D1071" t="s">
        <v>13</v>
      </c>
      <c r="E1071" s="2">
        <v>10850</v>
      </c>
      <c r="F1071" s="3">
        <v>1890000</v>
      </c>
      <c r="G1071" s="3">
        <v>602910</v>
      </c>
      <c r="I1071" t="str">
        <v>Sally</v>
      </c>
      <c r="J1071" t="str">
        <v>Central</v>
      </c>
      <c r="K1071" t="str">
        <v>DVDs</v>
      </c>
      <c r="L1071">
        <v>5320</v>
      </c>
      <c r="M1071">
        <v>1233000</v>
      </c>
      <c r="N1071">
        <v>501091.2</v>
      </c>
    </row>
    <row r="1072" spans="1:14" x14ac:dyDescent="0.35">
      <c r="A1072" s="1">
        <v>45452</v>
      </c>
      <c r="B1072" t="s">
        <v>12</v>
      </c>
      <c r="C1072" t="s">
        <v>8</v>
      </c>
      <c r="D1072" t="s">
        <v>9</v>
      </c>
      <c r="E1072" s="2">
        <v>7440</v>
      </c>
      <c r="F1072" s="3">
        <v>1656000</v>
      </c>
      <c r="G1072" s="3">
        <v>606758.40000000002</v>
      </c>
      <c r="I1072" t="str">
        <v>Sally</v>
      </c>
      <c r="J1072" t="str">
        <v>West</v>
      </c>
      <c r="K1072" t="str">
        <v>DVDs</v>
      </c>
      <c r="L1072">
        <v>5250</v>
      </c>
      <c r="M1072">
        <v>1192000</v>
      </c>
      <c r="N1072">
        <v>516612.8</v>
      </c>
    </row>
    <row r="1073" spans="1:14" x14ac:dyDescent="0.35">
      <c r="A1073" s="1">
        <v>45452</v>
      </c>
      <c r="B1073" t="s">
        <v>16</v>
      </c>
      <c r="C1073" t="s">
        <v>8</v>
      </c>
      <c r="D1073" t="s">
        <v>9</v>
      </c>
      <c r="E1073" s="2">
        <v>11470</v>
      </c>
      <c r="F1073" s="3">
        <v>1602000</v>
      </c>
      <c r="G1073" s="3">
        <v>640159.19999999995</v>
      </c>
      <c r="I1073" t="str">
        <v>Sally</v>
      </c>
      <c r="J1073" t="str">
        <v>East</v>
      </c>
      <c r="K1073" t="str">
        <v>Video Games</v>
      </c>
      <c r="L1073">
        <v>6380</v>
      </c>
      <c r="M1073">
        <v>1536000</v>
      </c>
      <c r="N1073">
        <v>596428.80000000005</v>
      </c>
    </row>
    <row r="1074" spans="1:14" x14ac:dyDescent="0.35">
      <c r="A1074" s="1">
        <v>45452</v>
      </c>
      <c r="B1074" t="s">
        <v>14</v>
      </c>
      <c r="C1074" t="s">
        <v>8</v>
      </c>
      <c r="D1074" t="s">
        <v>11</v>
      </c>
      <c r="E1074" s="2">
        <v>7610</v>
      </c>
      <c r="F1074" s="3">
        <v>1590000</v>
      </c>
      <c r="G1074" s="3">
        <v>650946</v>
      </c>
      <c r="I1074" t="str">
        <v>Sally</v>
      </c>
      <c r="J1074" t="str">
        <v>West</v>
      </c>
      <c r="K1074" t="str">
        <v>Books</v>
      </c>
      <c r="L1074">
        <v>5740</v>
      </c>
      <c r="M1074">
        <v>1896000</v>
      </c>
      <c r="N1074">
        <v>641037.6</v>
      </c>
    </row>
    <row r="1075" spans="1:14" x14ac:dyDescent="0.35">
      <c r="A1075" s="1">
        <v>45452</v>
      </c>
      <c r="B1075" t="s">
        <v>14</v>
      </c>
      <c r="C1075" t="s">
        <v>10</v>
      </c>
      <c r="D1075" t="s">
        <v>13</v>
      </c>
      <c r="E1075" s="2">
        <v>10700</v>
      </c>
      <c r="F1075" s="3">
        <v>1600000</v>
      </c>
      <c r="G1075" s="3">
        <v>651200</v>
      </c>
      <c r="I1075" t="str">
        <v>Sally</v>
      </c>
      <c r="J1075" t="str">
        <v>East</v>
      </c>
      <c r="K1075" t="str">
        <v>Books</v>
      </c>
      <c r="L1075">
        <v>6430</v>
      </c>
      <c r="M1075">
        <v>2511000</v>
      </c>
      <c r="N1075">
        <v>759326.4</v>
      </c>
    </row>
    <row r="1076" spans="1:14" x14ac:dyDescent="0.35">
      <c r="A1076" s="1">
        <v>45452</v>
      </c>
      <c r="B1076" t="s">
        <v>12</v>
      </c>
      <c r="C1076" t="s">
        <v>15</v>
      </c>
      <c r="D1076" t="s">
        <v>11</v>
      </c>
      <c r="E1076" s="2">
        <v>7200</v>
      </c>
      <c r="F1076" s="3">
        <v>1666000</v>
      </c>
      <c r="G1076" s="3">
        <v>680061.2</v>
      </c>
      <c r="I1076" t="str">
        <v>Sally</v>
      </c>
      <c r="J1076" t="str">
        <v>West</v>
      </c>
      <c r="K1076" t="str">
        <v>Video Games</v>
      </c>
      <c r="L1076">
        <v>9180</v>
      </c>
      <c r="M1076">
        <v>2691000</v>
      </c>
      <c r="N1076">
        <v>1054872</v>
      </c>
    </row>
    <row r="1077" spans="1:14" x14ac:dyDescent="0.35">
      <c r="A1077" s="1">
        <v>45452</v>
      </c>
      <c r="B1077" t="s">
        <v>12</v>
      </c>
      <c r="C1077" t="s">
        <v>10</v>
      </c>
      <c r="D1077" t="s">
        <v>9</v>
      </c>
      <c r="E1077" s="2">
        <v>10810</v>
      </c>
      <c r="F1077" s="3">
        <v>1672000</v>
      </c>
      <c r="G1077" s="3">
        <v>717120.8</v>
      </c>
      <c r="I1077" t="str">
        <v>Sally</v>
      </c>
      <c r="J1077" t="str">
        <v>East</v>
      </c>
      <c r="K1077" t="str">
        <v>Books</v>
      </c>
      <c r="L1077">
        <v>8920</v>
      </c>
      <c r="M1077">
        <v>714000</v>
      </c>
      <c r="N1077">
        <v>229051.2</v>
      </c>
    </row>
    <row r="1078" spans="1:14" x14ac:dyDescent="0.35">
      <c r="A1078" s="1">
        <v>45452</v>
      </c>
      <c r="B1078" t="s">
        <v>7</v>
      </c>
      <c r="C1078" t="s">
        <v>8</v>
      </c>
      <c r="D1078" t="s">
        <v>9</v>
      </c>
      <c r="E1078" s="2">
        <v>11080</v>
      </c>
      <c r="F1078" s="3">
        <v>2080000</v>
      </c>
      <c r="G1078" s="3">
        <v>736944</v>
      </c>
      <c r="I1078" t="str">
        <v>Sally</v>
      </c>
      <c r="J1078" t="str">
        <v>West</v>
      </c>
      <c r="K1078" t="str">
        <v>Video Games</v>
      </c>
      <c r="L1078">
        <v>9050</v>
      </c>
      <c r="M1078">
        <v>861000</v>
      </c>
      <c r="N1078">
        <v>385641.9</v>
      </c>
    </row>
    <row r="1079" spans="1:14" x14ac:dyDescent="0.35">
      <c r="A1079" s="1">
        <v>45452</v>
      </c>
      <c r="B1079" t="s">
        <v>16</v>
      </c>
      <c r="C1079" t="s">
        <v>15</v>
      </c>
      <c r="D1079" t="s">
        <v>13</v>
      </c>
      <c r="E1079" s="2">
        <v>8850</v>
      </c>
      <c r="F1079" s="3">
        <v>2079000</v>
      </c>
      <c r="G1079" s="3">
        <v>816839.1</v>
      </c>
      <c r="I1079" t="str">
        <v>Sally</v>
      </c>
      <c r="J1079" t="str">
        <v>West</v>
      </c>
      <c r="K1079" t="str">
        <v>Books</v>
      </c>
      <c r="L1079">
        <v>7570</v>
      </c>
      <c r="M1079">
        <v>1071000</v>
      </c>
      <c r="N1079">
        <v>421331.4</v>
      </c>
    </row>
    <row r="1080" spans="1:14" x14ac:dyDescent="0.35">
      <c r="A1080" s="1">
        <v>45452</v>
      </c>
      <c r="B1080" t="s">
        <v>14</v>
      </c>
      <c r="C1080" t="s">
        <v>15</v>
      </c>
      <c r="D1080" t="s">
        <v>9</v>
      </c>
      <c r="E1080" s="2">
        <v>7780</v>
      </c>
      <c r="F1080" s="3">
        <v>2097000</v>
      </c>
      <c r="G1080" s="3">
        <v>867948.3</v>
      </c>
      <c r="I1080" t="str">
        <v>Sally</v>
      </c>
      <c r="J1080" t="str">
        <v>East</v>
      </c>
      <c r="K1080" t="str">
        <v>DVDs</v>
      </c>
      <c r="L1080">
        <v>5300</v>
      </c>
      <c r="M1080">
        <v>1296000</v>
      </c>
      <c r="N1080">
        <v>444009.6</v>
      </c>
    </row>
    <row r="1081" spans="1:14" x14ac:dyDescent="0.35">
      <c r="A1081" s="1">
        <v>45452</v>
      </c>
      <c r="B1081" t="s">
        <v>16</v>
      </c>
      <c r="C1081" t="s">
        <v>10</v>
      </c>
      <c r="D1081" t="s">
        <v>9</v>
      </c>
      <c r="E1081" s="2">
        <v>8110</v>
      </c>
      <c r="F1081" s="3">
        <v>1968000</v>
      </c>
      <c r="G1081" s="3">
        <v>879696</v>
      </c>
      <c r="I1081" t="str">
        <v>Sally</v>
      </c>
      <c r="J1081" t="str">
        <v>East</v>
      </c>
      <c r="K1081" t="str">
        <v>Video Games</v>
      </c>
      <c r="L1081">
        <v>11920</v>
      </c>
      <c r="M1081">
        <v>1660000</v>
      </c>
      <c r="N1081">
        <v>544480</v>
      </c>
    </row>
    <row r="1082" spans="1:14" x14ac:dyDescent="0.35">
      <c r="A1082" s="1">
        <v>45452</v>
      </c>
      <c r="B1082" t="s">
        <v>16</v>
      </c>
      <c r="C1082" t="s">
        <v>8</v>
      </c>
      <c r="D1082" t="s">
        <v>11</v>
      </c>
      <c r="E1082" s="2">
        <v>11570</v>
      </c>
      <c r="F1082" s="3">
        <v>2088000</v>
      </c>
      <c r="G1082" s="3">
        <v>908697.59999999998</v>
      </c>
      <c r="I1082" t="str">
        <v>Sally</v>
      </c>
      <c r="J1082" t="str">
        <v>Central</v>
      </c>
      <c r="K1082" t="str">
        <v>DVDs</v>
      </c>
      <c r="L1082">
        <v>9010</v>
      </c>
      <c r="M1082">
        <v>1490000</v>
      </c>
      <c r="N1082">
        <v>560836</v>
      </c>
    </row>
    <row r="1083" spans="1:14" x14ac:dyDescent="0.35">
      <c r="A1083" s="1">
        <v>45452</v>
      </c>
      <c r="B1083" t="s">
        <v>14</v>
      </c>
      <c r="C1083" t="s">
        <v>8</v>
      </c>
      <c r="D1083" t="s">
        <v>13</v>
      </c>
      <c r="E1083" s="2">
        <v>9650</v>
      </c>
      <c r="F1083" s="3">
        <v>2660000</v>
      </c>
      <c r="G1083" s="3">
        <v>1008140</v>
      </c>
      <c r="I1083" t="str">
        <v>Sally</v>
      </c>
      <c r="J1083" t="str">
        <v>Central</v>
      </c>
      <c r="K1083" t="str">
        <v>Video Games</v>
      </c>
      <c r="L1083">
        <v>10850</v>
      </c>
      <c r="M1083">
        <v>1890000</v>
      </c>
      <c r="N1083">
        <v>602910</v>
      </c>
    </row>
    <row r="1084" spans="1:14" x14ac:dyDescent="0.35">
      <c r="A1084" s="1">
        <v>45452</v>
      </c>
      <c r="B1084" t="s">
        <v>14</v>
      </c>
      <c r="C1084" t="s">
        <v>10</v>
      </c>
      <c r="D1084" t="s">
        <v>11</v>
      </c>
      <c r="E1084" s="2">
        <v>6690</v>
      </c>
      <c r="F1084" s="3">
        <v>2628000</v>
      </c>
      <c r="G1084" s="3">
        <v>1054090.8</v>
      </c>
      <c r="I1084" t="str">
        <v>Sally</v>
      </c>
      <c r="J1084" t="str">
        <v>West</v>
      </c>
      <c r="K1084" t="str">
        <v>DVDs</v>
      </c>
      <c r="L1084">
        <v>11080</v>
      </c>
      <c r="M1084">
        <v>2080000</v>
      </c>
      <c r="N1084">
        <v>736944</v>
      </c>
    </row>
    <row r="1085" spans="1:14" x14ac:dyDescent="0.35">
      <c r="A1085" s="1">
        <v>45452</v>
      </c>
      <c r="B1085" t="s">
        <v>7</v>
      </c>
      <c r="C1085" t="s">
        <v>10</v>
      </c>
      <c r="D1085" t="s">
        <v>11</v>
      </c>
      <c r="E1085" s="2">
        <v>6940</v>
      </c>
      <c r="F1085" s="3">
        <v>2930000</v>
      </c>
      <c r="G1085" s="3">
        <v>1186650</v>
      </c>
      <c r="I1085" t="str">
        <v>Sally</v>
      </c>
      <c r="J1085" t="str">
        <v>Central</v>
      </c>
      <c r="K1085" t="str">
        <v>Books</v>
      </c>
      <c r="L1085">
        <v>6940</v>
      </c>
      <c r="M1085">
        <v>2930000</v>
      </c>
      <c r="N1085">
        <v>1186650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C600-3130-49A8-BBCC-5C2FD5C78F67}">
  <dimension ref="A1:O1088"/>
  <sheetViews>
    <sheetView workbookViewId="0"/>
  </sheetViews>
  <sheetFormatPr defaultRowHeight="14.5" x14ac:dyDescent="0.35"/>
  <cols>
    <col min="5" max="5" width="9.81640625" customWidth="1"/>
    <col min="6" max="7" width="14.54296875" customWidth="1"/>
    <col min="14" max="14" width="14.54296875" customWidth="1"/>
    <col min="15" max="15" width="14.6328125" customWidth="1"/>
  </cols>
  <sheetData>
    <row r="1" spans="1:15" x14ac:dyDescent="0.35">
      <c r="A1" t="s">
        <v>42</v>
      </c>
    </row>
    <row r="2" spans="1:15" x14ac:dyDescent="0.35">
      <c r="A2" t="s">
        <v>43</v>
      </c>
    </row>
    <row r="3" spans="1:15" x14ac:dyDescent="0.35">
      <c r="A3" t="s">
        <v>44</v>
      </c>
    </row>
    <row r="4" spans="1:15" x14ac:dyDescent="0.35">
      <c r="A4" t="s">
        <v>45</v>
      </c>
    </row>
    <row r="7" spans="1:15" x14ac:dyDescent="0.35">
      <c r="J7" s="7" t="s">
        <v>41</v>
      </c>
      <c r="K7" s="8" t="s">
        <v>16</v>
      </c>
    </row>
    <row r="9" spans="1:15" x14ac:dyDescent="0.35">
      <c r="A9" s="4" t="s">
        <v>0</v>
      </c>
      <c r="B9" s="5" t="s">
        <v>1</v>
      </c>
      <c r="C9" s="5" t="s">
        <v>2</v>
      </c>
      <c r="D9" s="5" t="s">
        <v>3</v>
      </c>
      <c r="E9" s="4" t="s">
        <v>4</v>
      </c>
      <c r="F9" s="4" t="s">
        <v>5</v>
      </c>
      <c r="G9" s="4" t="s">
        <v>6</v>
      </c>
      <c r="I9" s="4" t="s">
        <v>0</v>
      </c>
      <c r="J9" s="5" t="s">
        <v>1</v>
      </c>
      <c r="K9" s="5" t="s">
        <v>2</v>
      </c>
      <c r="L9" s="5" t="s">
        <v>3</v>
      </c>
      <c r="M9" s="4" t="s">
        <v>4</v>
      </c>
      <c r="N9" s="4" t="s">
        <v>5</v>
      </c>
      <c r="O9" s="4" t="s">
        <v>6</v>
      </c>
    </row>
    <row r="10" spans="1:15" x14ac:dyDescent="0.35">
      <c r="A10" s="1">
        <v>45298</v>
      </c>
      <c r="B10" t="s">
        <v>7</v>
      </c>
      <c r="C10" t="s">
        <v>8</v>
      </c>
      <c r="D10" t="s">
        <v>9</v>
      </c>
      <c r="E10" s="2">
        <v>9290</v>
      </c>
      <c r="F10" s="3">
        <v>714000</v>
      </c>
      <c r="G10" s="3">
        <v>220983</v>
      </c>
      <c r="I10" cm="1">
        <f t="array" ref="I10:O278">_xlfn._xlws.FILTER(A10:G1088,B10:B1088=K7,"")</f>
        <v>45298</v>
      </c>
      <c r="J10" t="str">
        <v>John</v>
      </c>
      <c r="K10" t="str">
        <v>Central</v>
      </c>
      <c r="L10" t="str">
        <v>Video Games</v>
      </c>
      <c r="M10">
        <v>9710</v>
      </c>
      <c r="N10">
        <v>1088000</v>
      </c>
      <c r="O10">
        <v>396902.40000000002</v>
      </c>
    </row>
    <row r="11" spans="1:15" x14ac:dyDescent="0.35">
      <c r="A11" s="1">
        <v>45298</v>
      </c>
      <c r="B11" t="s">
        <v>7</v>
      </c>
      <c r="C11" t="s">
        <v>10</v>
      </c>
      <c r="D11" t="s">
        <v>11</v>
      </c>
      <c r="E11" s="2">
        <v>7950</v>
      </c>
      <c r="F11" s="3">
        <v>726000</v>
      </c>
      <c r="G11" s="3">
        <v>235877.4</v>
      </c>
      <c r="I11">
        <v>45298</v>
      </c>
      <c r="J11" t="str">
        <v>John</v>
      </c>
      <c r="K11" t="str">
        <v>East</v>
      </c>
      <c r="L11" t="str">
        <v>Books</v>
      </c>
      <c r="M11">
        <v>6190</v>
      </c>
      <c r="N11">
        <v>1316000</v>
      </c>
      <c r="O11">
        <v>427568.4</v>
      </c>
    </row>
    <row r="12" spans="1:15" x14ac:dyDescent="0.35">
      <c r="A12" s="1">
        <v>45298</v>
      </c>
      <c r="B12" t="s">
        <v>12</v>
      </c>
      <c r="C12" t="s">
        <v>8</v>
      </c>
      <c r="D12" t="s">
        <v>13</v>
      </c>
      <c r="E12" s="2">
        <v>8120</v>
      </c>
      <c r="F12" s="3">
        <v>816000</v>
      </c>
      <c r="G12" s="3">
        <v>291148.79999999999</v>
      </c>
      <c r="I12">
        <v>45298</v>
      </c>
      <c r="J12" t="str">
        <v>John</v>
      </c>
      <c r="K12" t="str">
        <v>Central</v>
      </c>
      <c r="L12" t="str">
        <v>Books</v>
      </c>
      <c r="M12">
        <v>6550</v>
      </c>
      <c r="N12">
        <v>1592000</v>
      </c>
      <c r="O12">
        <v>562772</v>
      </c>
    </row>
    <row r="13" spans="1:15" x14ac:dyDescent="0.35">
      <c r="A13" s="1">
        <v>45298</v>
      </c>
      <c r="B13" t="s">
        <v>14</v>
      </c>
      <c r="C13" t="s">
        <v>15</v>
      </c>
      <c r="D13" t="s">
        <v>11</v>
      </c>
      <c r="E13" s="2">
        <v>6230</v>
      </c>
      <c r="F13" s="3">
        <v>1020000</v>
      </c>
      <c r="G13" s="3">
        <v>307734</v>
      </c>
      <c r="I13">
        <v>45298</v>
      </c>
      <c r="J13" t="str">
        <v>John</v>
      </c>
      <c r="K13" t="str">
        <v>East</v>
      </c>
      <c r="L13" t="str">
        <v>DVDs</v>
      </c>
      <c r="M13">
        <v>5500</v>
      </c>
      <c r="N13">
        <v>1540000</v>
      </c>
      <c r="O13">
        <v>569800</v>
      </c>
    </row>
    <row r="14" spans="1:15" x14ac:dyDescent="0.35">
      <c r="A14" s="1">
        <v>45298</v>
      </c>
      <c r="B14" t="s">
        <v>7</v>
      </c>
      <c r="C14" t="s">
        <v>15</v>
      </c>
      <c r="D14" t="s">
        <v>13</v>
      </c>
      <c r="E14" s="2">
        <v>6660</v>
      </c>
      <c r="F14" s="3">
        <v>984000</v>
      </c>
      <c r="G14" s="3">
        <v>314289.59999999998</v>
      </c>
      <c r="I14">
        <v>45298</v>
      </c>
      <c r="J14" t="str">
        <v>John</v>
      </c>
      <c r="K14" t="str">
        <v>West</v>
      </c>
      <c r="L14" t="str">
        <v>Video Games</v>
      </c>
      <c r="M14">
        <v>8350</v>
      </c>
      <c r="N14">
        <v>1610000</v>
      </c>
      <c r="O14">
        <v>579117</v>
      </c>
    </row>
    <row r="15" spans="1:15" x14ac:dyDescent="0.35">
      <c r="A15" s="1">
        <v>45298</v>
      </c>
      <c r="B15" t="s">
        <v>14</v>
      </c>
      <c r="C15" t="s">
        <v>10</v>
      </c>
      <c r="D15" t="s">
        <v>11</v>
      </c>
      <c r="E15" s="2">
        <v>11090</v>
      </c>
      <c r="F15" s="3">
        <v>903000</v>
      </c>
      <c r="G15" s="3">
        <v>315417.90000000002</v>
      </c>
      <c r="I15">
        <v>45298</v>
      </c>
      <c r="J15" t="str">
        <v>John</v>
      </c>
      <c r="K15" t="str">
        <v>East</v>
      </c>
      <c r="L15" t="str">
        <v>Video Games</v>
      </c>
      <c r="M15">
        <v>5120</v>
      </c>
      <c r="N15">
        <v>1799000</v>
      </c>
      <c r="O15">
        <v>708806</v>
      </c>
    </row>
    <row r="16" spans="1:15" x14ac:dyDescent="0.35">
      <c r="A16" s="1">
        <v>45298</v>
      </c>
      <c r="B16" t="s">
        <v>12</v>
      </c>
      <c r="C16" t="s">
        <v>10</v>
      </c>
      <c r="D16" t="s">
        <v>13</v>
      </c>
      <c r="E16" s="2">
        <v>7670</v>
      </c>
      <c r="F16" s="3">
        <v>966000</v>
      </c>
      <c r="G16" s="3">
        <v>329695.8</v>
      </c>
      <c r="I16">
        <v>45298</v>
      </c>
      <c r="J16" t="str">
        <v>John</v>
      </c>
      <c r="K16" t="str">
        <v>West</v>
      </c>
      <c r="L16" t="str">
        <v>DVDs</v>
      </c>
      <c r="M16">
        <v>9920</v>
      </c>
      <c r="N16">
        <v>1680000</v>
      </c>
      <c r="O16">
        <v>752640</v>
      </c>
    </row>
    <row r="17" spans="1:15" x14ac:dyDescent="0.35">
      <c r="A17" s="1">
        <v>45298</v>
      </c>
      <c r="B17" t="s">
        <v>14</v>
      </c>
      <c r="C17" t="s">
        <v>15</v>
      </c>
      <c r="D17" t="s">
        <v>13</v>
      </c>
      <c r="E17" s="2">
        <v>8770</v>
      </c>
      <c r="F17" s="3">
        <v>872000</v>
      </c>
      <c r="G17" s="3">
        <v>331011.20000000001</v>
      </c>
      <c r="I17">
        <v>45298</v>
      </c>
      <c r="J17" t="str">
        <v>John</v>
      </c>
      <c r="K17" t="str">
        <v>West</v>
      </c>
      <c r="L17" t="str">
        <v>Books</v>
      </c>
      <c r="M17">
        <v>7420</v>
      </c>
      <c r="N17">
        <v>2133000</v>
      </c>
      <c r="O17">
        <v>922735.8</v>
      </c>
    </row>
    <row r="18" spans="1:15" x14ac:dyDescent="0.35">
      <c r="A18" s="1">
        <v>45298</v>
      </c>
      <c r="B18" t="s">
        <v>12</v>
      </c>
      <c r="C18" t="s">
        <v>10</v>
      </c>
      <c r="D18" t="s">
        <v>9</v>
      </c>
      <c r="E18" s="2">
        <v>5020</v>
      </c>
      <c r="F18" s="3">
        <v>981000</v>
      </c>
      <c r="G18" s="3">
        <v>372387.6</v>
      </c>
      <c r="I18">
        <v>45329</v>
      </c>
      <c r="J18" t="str">
        <v>John</v>
      </c>
      <c r="K18" t="str">
        <v>Central</v>
      </c>
      <c r="L18" t="str">
        <v>Books</v>
      </c>
      <c r="M18">
        <v>5480</v>
      </c>
      <c r="N18">
        <v>966000</v>
      </c>
      <c r="O18">
        <v>320808.59999999998</v>
      </c>
    </row>
    <row r="19" spans="1:15" x14ac:dyDescent="0.35">
      <c r="A19" s="1">
        <v>45298</v>
      </c>
      <c r="B19" t="s">
        <v>16</v>
      </c>
      <c r="C19" t="s">
        <v>10</v>
      </c>
      <c r="D19" t="s">
        <v>13</v>
      </c>
      <c r="E19" s="2">
        <v>9710</v>
      </c>
      <c r="F19" s="3">
        <v>1088000</v>
      </c>
      <c r="G19" s="3">
        <v>396902.40000000002</v>
      </c>
      <c r="I19">
        <v>45329</v>
      </c>
      <c r="J19" t="str">
        <v>John</v>
      </c>
      <c r="K19" t="str">
        <v>East</v>
      </c>
      <c r="L19" t="str">
        <v>Video Games</v>
      </c>
      <c r="M19">
        <v>6320</v>
      </c>
      <c r="N19">
        <v>756000</v>
      </c>
      <c r="O19">
        <v>333849.59999999998</v>
      </c>
    </row>
    <row r="20" spans="1:15" x14ac:dyDescent="0.35">
      <c r="A20" s="1">
        <v>45298</v>
      </c>
      <c r="B20" t="s">
        <v>7</v>
      </c>
      <c r="C20" t="s">
        <v>15</v>
      </c>
      <c r="D20" t="s">
        <v>9</v>
      </c>
      <c r="E20" s="2">
        <v>7410</v>
      </c>
      <c r="F20" s="3">
        <v>917000</v>
      </c>
      <c r="G20" s="3">
        <v>403388.3</v>
      </c>
      <c r="I20">
        <v>45329</v>
      </c>
      <c r="J20" t="str">
        <v>John</v>
      </c>
      <c r="K20" t="str">
        <v>East</v>
      </c>
      <c r="L20" t="str">
        <v>DVDs</v>
      </c>
      <c r="M20">
        <v>6920</v>
      </c>
      <c r="N20">
        <v>1352000</v>
      </c>
      <c r="O20">
        <v>409656</v>
      </c>
    </row>
    <row r="21" spans="1:15" x14ac:dyDescent="0.35">
      <c r="A21" s="1">
        <v>45298</v>
      </c>
      <c r="B21" t="s">
        <v>14</v>
      </c>
      <c r="C21" t="s">
        <v>10</v>
      </c>
      <c r="D21" t="s">
        <v>9</v>
      </c>
      <c r="E21" s="2">
        <v>7850</v>
      </c>
      <c r="F21" s="3">
        <v>1377000</v>
      </c>
      <c r="G21" s="3">
        <v>415027.8</v>
      </c>
      <c r="I21">
        <v>45329</v>
      </c>
      <c r="J21" t="str">
        <v>John</v>
      </c>
      <c r="K21" t="str">
        <v>West</v>
      </c>
      <c r="L21" t="str">
        <v>DVDs</v>
      </c>
      <c r="M21">
        <v>7690</v>
      </c>
      <c r="N21">
        <v>2136000</v>
      </c>
      <c r="O21">
        <v>669422.4</v>
      </c>
    </row>
    <row r="22" spans="1:15" x14ac:dyDescent="0.35">
      <c r="A22" s="1">
        <v>45298</v>
      </c>
      <c r="B22" t="s">
        <v>16</v>
      </c>
      <c r="C22" t="s">
        <v>15</v>
      </c>
      <c r="D22" t="s">
        <v>11</v>
      </c>
      <c r="E22" s="2">
        <v>6190</v>
      </c>
      <c r="F22" s="3">
        <v>1316000</v>
      </c>
      <c r="G22" s="3">
        <v>427568.4</v>
      </c>
      <c r="I22">
        <v>45329</v>
      </c>
      <c r="J22" t="str">
        <v>John</v>
      </c>
      <c r="K22" t="str">
        <v>West</v>
      </c>
      <c r="L22" t="str">
        <v>Books</v>
      </c>
      <c r="M22">
        <v>6630</v>
      </c>
      <c r="N22">
        <v>1561000</v>
      </c>
      <c r="O22">
        <v>675913</v>
      </c>
    </row>
    <row r="23" spans="1:15" x14ac:dyDescent="0.35">
      <c r="A23" s="1">
        <v>45298</v>
      </c>
      <c r="B23" t="s">
        <v>12</v>
      </c>
      <c r="C23" t="s">
        <v>10</v>
      </c>
      <c r="D23" t="s">
        <v>11</v>
      </c>
      <c r="E23" s="2">
        <v>6800</v>
      </c>
      <c r="F23" s="3">
        <v>1520000</v>
      </c>
      <c r="G23" s="3">
        <v>475912</v>
      </c>
      <c r="I23">
        <v>45329</v>
      </c>
      <c r="J23" t="str">
        <v>John</v>
      </c>
      <c r="K23" t="str">
        <v>Central</v>
      </c>
      <c r="L23" t="str">
        <v>Video Games</v>
      </c>
      <c r="M23">
        <v>9420</v>
      </c>
      <c r="N23">
        <v>1608000</v>
      </c>
      <c r="O23">
        <v>709771.2</v>
      </c>
    </row>
    <row r="24" spans="1:15" x14ac:dyDescent="0.35">
      <c r="A24" s="1">
        <v>45298</v>
      </c>
      <c r="B24" t="s">
        <v>16</v>
      </c>
      <c r="C24" t="s">
        <v>10</v>
      </c>
      <c r="D24" t="s">
        <v>11</v>
      </c>
      <c r="E24" s="2">
        <v>6550</v>
      </c>
      <c r="F24" s="3">
        <v>1592000</v>
      </c>
      <c r="G24" s="3">
        <v>562772</v>
      </c>
      <c r="I24">
        <v>45329</v>
      </c>
      <c r="J24" t="str">
        <v>John</v>
      </c>
      <c r="K24" t="str">
        <v>East</v>
      </c>
      <c r="L24" t="str">
        <v>Books</v>
      </c>
      <c r="M24">
        <v>7710</v>
      </c>
      <c r="N24">
        <v>1820000</v>
      </c>
      <c r="O24">
        <v>732186</v>
      </c>
    </row>
    <row r="25" spans="1:15" x14ac:dyDescent="0.35">
      <c r="A25" s="1">
        <v>45298</v>
      </c>
      <c r="B25" t="s">
        <v>16</v>
      </c>
      <c r="C25" t="s">
        <v>15</v>
      </c>
      <c r="D25" t="s">
        <v>9</v>
      </c>
      <c r="E25" s="2">
        <v>5500</v>
      </c>
      <c r="F25" s="3">
        <v>1540000</v>
      </c>
      <c r="G25" s="3">
        <v>569800</v>
      </c>
      <c r="I25">
        <v>45329</v>
      </c>
      <c r="J25" t="str">
        <v>John</v>
      </c>
      <c r="K25" t="str">
        <v>West</v>
      </c>
      <c r="L25" t="str">
        <v>Video Games</v>
      </c>
      <c r="M25">
        <v>5490</v>
      </c>
      <c r="N25">
        <v>1869000</v>
      </c>
      <c r="O25">
        <v>744983.4</v>
      </c>
    </row>
    <row r="26" spans="1:15" x14ac:dyDescent="0.35">
      <c r="A26" s="1">
        <v>45298</v>
      </c>
      <c r="B26" t="s">
        <v>12</v>
      </c>
      <c r="C26" t="s">
        <v>8</v>
      </c>
      <c r="D26" t="s">
        <v>11</v>
      </c>
      <c r="E26" s="2">
        <v>10270</v>
      </c>
      <c r="F26" s="3">
        <v>1536000</v>
      </c>
      <c r="G26" s="3">
        <v>572313.59999999998</v>
      </c>
      <c r="I26">
        <v>45329</v>
      </c>
      <c r="J26" t="str">
        <v>John</v>
      </c>
      <c r="K26" t="str">
        <v>Central</v>
      </c>
      <c r="L26" t="str">
        <v>DVDs</v>
      </c>
      <c r="M26">
        <v>9030</v>
      </c>
      <c r="N26">
        <v>2030000</v>
      </c>
      <c r="O26">
        <v>857269</v>
      </c>
    </row>
    <row r="27" spans="1:15" x14ac:dyDescent="0.35">
      <c r="A27" s="1">
        <v>45298</v>
      </c>
      <c r="B27" t="s">
        <v>16</v>
      </c>
      <c r="C27" t="s">
        <v>8</v>
      </c>
      <c r="D27" t="s">
        <v>13</v>
      </c>
      <c r="E27" s="2">
        <v>8350</v>
      </c>
      <c r="F27" s="3">
        <v>1610000</v>
      </c>
      <c r="G27" s="3">
        <v>579117</v>
      </c>
      <c r="I27">
        <v>45358</v>
      </c>
      <c r="J27" t="str">
        <v>John</v>
      </c>
      <c r="K27" t="str">
        <v>West</v>
      </c>
      <c r="L27" t="str">
        <v>Video Games</v>
      </c>
      <c r="M27">
        <v>11660</v>
      </c>
      <c r="N27">
        <v>984000</v>
      </c>
      <c r="O27">
        <v>349812</v>
      </c>
    </row>
    <row r="28" spans="1:15" x14ac:dyDescent="0.35">
      <c r="A28" s="1">
        <v>45298</v>
      </c>
      <c r="B28" t="s">
        <v>7</v>
      </c>
      <c r="C28" t="s">
        <v>10</v>
      </c>
      <c r="D28" t="s">
        <v>9</v>
      </c>
      <c r="E28" s="2">
        <v>7180</v>
      </c>
      <c r="F28" s="3">
        <v>1624000</v>
      </c>
      <c r="G28" s="3">
        <v>621342.4</v>
      </c>
      <c r="I28">
        <v>45358</v>
      </c>
      <c r="J28" t="str">
        <v>John</v>
      </c>
      <c r="K28" t="str">
        <v>Central</v>
      </c>
      <c r="L28" t="str">
        <v>DVDs</v>
      </c>
      <c r="M28">
        <v>5680</v>
      </c>
      <c r="N28">
        <v>973000</v>
      </c>
      <c r="O28">
        <v>405351.8</v>
      </c>
    </row>
    <row r="29" spans="1:15" x14ac:dyDescent="0.35">
      <c r="A29" s="1">
        <v>45298</v>
      </c>
      <c r="B29" t="s">
        <v>7</v>
      </c>
      <c r="C29" t="s">
        <v>8</v>
      </c>
      <c r="D29" t="s">
        <v>13</v>
      </c>
      <c r="E29" s="2">
        <v>5150</v>
      </c>
      <c r="F29" s="3">
        <v>1500000</v>
      </c>
      <c r="G29" s="3">
        <v>633600</v>
      </c>
      <c r="I29">
        <v>45358</v>
      </c>
      <c r="J29" t="str">
        <v>John</v>
      </c>
      <c r="K29" t="str">
        <v>West</v>
      </c>
      <c r="L29" t="str">
        <v>Books</v>
      </c>
      <c r="M29">
        <v>6620</v>
      </c>
      <c r="N29">
        <v>1340000</v>
      </c>
      <c r="O29">
        <v>429068</v>
      </c>
    </row>
    <row r="30" spans="1:15" x14ac:dyDescent="0.35">
      <c r="A30" s="1">
        <v>45298</v>
      </c>
      <c r="B30" t="s">
        <v>12</v>
      </c>
      <c r="C30" t="s">
        <v>15</v>
      </c>
      <c r="D30" t="s">
        <v>11</v>
      </c>
      <c r="E30" s="2">
        <v>5540</v>
      </c>
      <c r="F30" s="3">
        <v>1810000</v>
      </c>
      <c r="G30" s="3">
        <v>664270</v>
      </c>
      <c r="I30">
        <v>45358</v>
      </c>
      <c r="J30" t="str">
        <v>John</v>
      </c>
      <c r="K30" t="str">
        <v>West</v>
      </c>
      <c r="L30" t="str">
        <v>DVDs</v>
      </c>
      <c r="M30">
        <v>8270</v>
      </c>
      <c r="N30">
        <v>1179000</v>
      </c>
      <c r="O30">
        <v>435051</v>
      </c>
    </row>
    <row r="31" spans="1:15" x14ac:dyDescent="0.35">
      <c r="A31" s="1">
        <v>45298</v>
      </c>
      <c r="B31" t="s">
        <v>16</v>
      </c>
      <c r="C31" t="s">
        <v>15</v>
      </c>
      <c r="D31" t="s">
        <v>13</v>
      </c>
      <c r="E31" s="2">
        <v>5120</v>
      </c>
      <c r="F31" s="3">
        <v>1799000</v>
      </c>
      <c r="G31" s="3">
        <v>708806</v>
      </c>
      <c r="I31">
        <v>45358</v>
      </c>
      <c r="J31" t="str">
        <v>John</v>
      </c>
      <c r="K31" t="str">
        <v>East</v>
      </c>
      <c r="L31" t="str">
        <v>Video Games</v>
      </c>
      <c r="M31">
        <v>11700</v>
      </c>
      <c r="N31">
        <v>1099000</v>
      </c>
      <c r="O31">
        <v>459711.7</v>
      </c>
    </row>
    <row r="32" spans="1:15" x14ac:dyDescent="0.35">
      <c r="A32" s="1">
        <v>45298</v>
      </c>
      <c r="B32" t="s">
        <v>16</v>
      </c>
      <c r="C32" t="s">
        <v>8</v>
      </c>
      <c r="D32" t="s">
        <v>9</v>
      </c>
      <c r="E32" s="2">
        <v>9920</v>
      </c>
      <c r="F32" s="3">
        <v>1680000</v>
      </c>
      <c r="G32" s="3">
        <v>752640</v>
      </c>
      <c r="I32">
        <v>45358</v>
      </c>
      <c r="J32" t="str">
        <v>John</v>
      </c>
      <c r="K32" t="str">
        <v>East</v>
      </c>
      <c r="L32" t="str">
        <v>Books</v>
      </c>
      <c r="M32">
        <v>7770</v>
      </c>
      <c r="N32">
        <v>1392000</v>
      </c>
      <c r="O32">
        <v>548587.19999999995</v>
      </c>
    </row>
    <row r="33" spans="1:15" x14ac:dyDescent="0.35">
      <c r="A33" s="1">
        <v>45298</v>
      </c>
      <c r="B33" t="s">
        <v>7</v>
      </c>
      <c r="C33" t="s">
        <v>15</v>
      </c>
      <c r="D33" t="s">
        <v>11</v>
      </c>
      <c r="E33" s="2">
        <v>6410</v>
      </c>
      <c r="F33" s="3">
        <v>1939000</v>
      </c>
      <c r="G33" s="3">
        <v>760475.8</v>
      </c>
      <c r="I33">
        <v>45358</v>
      </c>
      <c r="J33" t="str">
        <v>John</v>
      </c>
      <c r="K33" t="str">
        <v>Central</v>
      </c>
      <c r="L33" t="str">
        <v>Books</v>
      </c>
      <c r="M33">
        <v>8990</v>
      </c>
      <c r="N33">
        <v>1644000</v>
      </c>
      <c r="O33">
        <v>606471.6</v>
      </c>
    </row>
    <row r="34" spans="1:15" x14ac:dyDescent="0.35">
      <c r="A34" s="1">
        <v>45298</v>
      </c>
      <c r="B34" t="s">
        <v>12</v>
      </c>
      <c r="C34" t="s">
        <v>15</v>
      </c>
      <c r="D34" t="s">
        <v>13</v>
      </c>
      <c r="E34" s="2">
        <v>6260</v>
      </c>
      <c r="F34" s="3">
        <v>2223000</v>
      </c>
      <c r="G34" s="3">
        <v>771158.7</v>
      </c>
      <c r="I34">
        <v>45358</v>
      </c>
      <c r="J34" t="str">
        <v>John</v>
      </c>
      <c r="K34" t="str">
        <v>East</v>
      </c>
      <c r="L34" t="str">
        <v>DVDs</v>
      </c>
      <c r="M34">
        <v>8810</v>
      </c>
      <c r="N34">
        <v>1971000</v>
      </c>
      <c r="O34">
        <v>648853.19999999995</v>
      </c>
    </row>
    <row r="35" spans="1:15" x14ac:dyDescent="0.35">
      <c r="A35" s="1">
        <v>45298</v>
      </c>
      <c r="B35" t="s">
        <v>12</v>
      </c>
      <c r="C35" t="s">
        <v>15</v>
      </c>
      <c r="D35" t="s">
        <v>9</v>
      </c>
      <c r="E35" s="2">
        <v>7500</v>
      </c>
      <c r="F35" s="3">
        <v>2547000</v>
      </c>
      <c r="G35" s="3">
        <v>781419.6</v>
      </c>
      <c r="I35">
        <v>45358</v>
      </c>
      <c r="J35" t="str">
        <v>John</v>
      </c>
      <c r="K35" t="str">
        <v>Central</v>
      </c>
      <c r="L35" t="str">
        <v>Video Games</v>
      </c>
      <c r="M35">
        <v>8220</v>
      </c>
      <c r="N35">
        <v>2110000</v>
      </c>
      <c r="O35">
        <v>845055</v>
      </c>
    </row>
    <row r="36" spans="1:15" x14ac:dyDescent="0.35">
      <c r="A36" s="1">
        <v>45298</v>
      </c>
      <c r="B36" t="s">
        <v>14</v>
      </c>
      <c r="C36" t="s">
        <v>10</v>
      </c>
      <c r="D36" t="s">
        <v>13</v>
      </c>
      <c r="E36" s="2">
        <v>11810</v>
      </c>
      <c r="F36" s="3">
        <v>2232000</v>
      </c>
      <c r="G36" s="3">
        <v>827848.8</v>
      </c>
      <c r="I36">
        <v>45389</v>
      </c>
      <c r="J36" t="str">
        <v>John</v>
      </c>
      <c r="K36" t="str">
        <v>West</v>
      </c>
      <c r="L36" t="str">
        <v>DVDs</v>
      </c>
      <c r="M36">
        <v>11090</v>
      </c>
      <c r="N36">
        <v>1090000</v>
      </c>
      <c r="O36">
        <v>330815</v>
      </c>
    </row>
    <row r="37" spans="1:15" x14ac:dyDescent="0.35">
      <c r="A37" s="1">
        <v>45298</v>
      </c>
      <c r="B37" t="s">
        <v>14</v>
      </c>
      <c r="C37" t="s">
        <v>8</v>
      </c>
      <c r="D37" t="s">
        <v>11</v>
      </c>
      <c r="E37" s="2">
        <v>9900</v>
      </c>
      <c r="F37" s="3">
        <v>2170000</v>
      </c>
      <c r="G37" s="3">
        <v>831544</v>
      </c>
      <c r="I37">
        <v>45389</v>
      </c>
      <c r="J37" t="str">
        <v>John</v>
      </c>
      <c r="K37" t="str">
        <v>East</v>
      </c>
      <c r="L37" t="str">
        <v>Video Games</v>
      </c>
      <c r="M37">
        <v>11560</v>
      </c>
      <c r="N37">
        <v>888000</v>
      </c>
      <c r="O37">
        <v>359284.8</v>
      </c>
    </row>
    <row r="38" spans="1:15" x14ac:dyDescent="0.35">
      <c r="A38" s="1">
        <v>45298</v>
      </c>
      <c r="B38" t="s">
        <v>14</v>
      </c>
      <c r="C38" t="s">
        <v>8</v>
      </c>
      <c r="D38" t="s">
        <v>9</v>
      </c>
      <c r="E38" s="2">
        <v>6940</v>
      </c>
      <c r="F38" s="3">
        <v>2070000</v>
      </c>
      <c r="G38" s="3">
        <v>902934</v>
      </c>
      <c r="I38">
        <v>45389</v>
      </c>
      <c r="J38" t="str">
        <v>John</v>
      </c>
      <c r="K38" t="str">
        <v>Central</v>
      </c>
      <c r="L38" t="str">
        <v>Books</v>
      </c>
      <c r="M38">
        <v>8110</v>
      </c>
      <c r="N38">
        <v>1336000</v>
      </c>
      <c r="O38">
        <v>404674.4</v>
      </c>
    </row>
    <row r="39" spans="1:15" x14ac:dyDescent="0.35">
      <c r="A39" s="1">
        <v>45298</v>
      </c>
      <c r="B39" t="s">
        <v>12</v>
      </c>
      <c r="C39" t="s">
        <v>8</v>
      </c>
      <c r="D39" t="s">
        <v>9</v>
      </c>
      <c r="E39" s="2">
        <v>8790</v>
      </c>
      <c r="F39" s="3">
        <v>2800000</v>
      </c>
      <c r="G39" s="3">
        <v>903280</v>
      </c>
      <c r="I39">
        <v>45389</v>
      </c>
      <c r="J39" t="str">
        <v>John</v>
      </c>
      <c r="K39" t="str">
        <v>Central</v>
      </c>
      <c r="L39" t="str">
        <v>Video Games</v>
      </c>
      <c r="M39">
        <v>9090</v>
      </c>
      <c r="N39">
        <v>1392000</v>
      </c>
      <c r="O39">
        <v>431659.2</v>
      </c>
    </row>
    <row r="40" spans="1:15" x14ac:dyDescent="0.35">
      <c r="A40" s="1">
        <v>45298</v>
      </c>
      <c r="B40" t="s">
        <v>16</v>
      </c>
      <c r="C40" t="s">
        <v>8</v>
      </c>
      <c r="D40" t="s">
        <v>11</v>
      </c>
      <c r="E40" s="2">
        <v>7420</v>
      </c>
      <c r="F40" s="3">
        <v>2133000</v>
      </c>
      <c r="G40" s="3">
        <v>922735.8</v>
      </c>
      <c r="I40">
        <v>45389</v>
      </c>
      <c r="J40" t="str">
        <v>John</v>
      </c>
      <c r="K40" t="str">
        <v>West</v>
      </c>
      <c r="L40" t="str">
        <v>Books</v>
      </c>
      <c r="M40">
        <v>9390</v>
      </c>
      <c r="N40">
        <v>1350000</v>
      </c>
      <c r="O40">
        <v>512325</v>
      </c>
    </row>
    <row r="41" spans="1:15" x14ac:dyDescent="0.35">
      <c r="A41" s="1">
        <v>45298</v>
      </c>
      <c r="B41" t="s">
        <v>7</v>
      </c>
      <c r="C41" t="s">
        <v>10</v>
      </c>
      <c r="D41" t="s">
        <v>13</v>
      </c>
      <c r="E41" s="2">
        <v>9090</v>
      </c>
      <c r="F41" s="3">
        <v>2277000</v>
      </c>
      <c r="G41" s="3">
        <v>965675.7</v>
      </c>
      <c r="I41">
        <v>45389</v>
      </c>
      <c r="J41" t="str">
        <v>John</v>
      </c>
      <c r="K41" t="str">
        <v>East</v>
      </c>
      <c r="L41" t="str">
        <v>Books</v>
      </c>
      <c r="M41">
        <v>7510</v>
      </c>
      <c r="N41">
        <v>1358000</v>
      </c>
      <c r="O41">
        <v>543879</v>
      </c>
    </row>
    <row r="42" spans="1:15" x14ac:dyDescent="0.35">
      <c r="A42" s="1">
        <v>45298</v>
      </c>
      <c r="B42" t="s">
        <v>14</v>
      </c>
      <c r="C42" t="s">
        <v>15</v>
      </c>
      <c r="D42" t="s">
        <v>9</v>
      </c>
      <c r="E42" s="2">
        <v>6660</v>
      </c>
      <c r="F42" s="3">
        <v>2312000</v>
      </c>
      <c r="G42" s="3">
        <v>999940</v>
      </c>
      <c r="I42">
        <v>45389</v>
      </c>
      <c r="J42" t="str">
        <v>John</v>
      </c>
      <c r="K42" t="str">
        <v>West</v>
      </c>
      <c r="L42" t="str">
        <v>Video Games</v>
      </c>
      <c r="M42">
        <v>10280</v>
      </c>
      <c r="N42">
        <v>1568000</v>
      </c>
      <c r="O42">
        <v>681923.2</v>
      </c>
    </row>
    <row r="43" spans="1:15" x14ac:dyDescent="0.35">
      <c r="A43" s="1">
        <v>45298</v>
      </c>
      <c r="B43" t="s">
        <v>7</v>
      </c>
      <c r="C43" t="s">
        <v>8</v>
      </c>
      <c r="D43" t="s">
        <v>11</v>
      </c>
      <c r="E43" s="2">
        <v>6140</v>
      </c>
      <c r="F43" s="3">
        <v>2682000</v>
      </c>
      <c r="G43" s="3">
        <v>1023183</v>
      </c>
      <c r="I43">
        <v>45389</v>
      </c>
      <c r="J43" t="str">
        <v>John</v>
      </c>
      <c r="K43" t="str">
        <v>East</v>
      </c>
      <c r="L43" t="str">
        <v>DVDs</v>
      </c>
      <c r="M43">
        <v>7950</v>
      </c>
      <c r="N43">
        <v>1925000</v>
      </c>
      <c r="O43">
        <v>814467.5</v>
      </c>
    </row>
    <row r="44" spans="1:15" x14ac:dyDescent="0.35">
      <c r="A44" s="1">
        <v>45298</v>
      </c>
      <c r="B44" t="s">
        <v>14</v>
      </c>
      <c r="C44" t="s">
        <v>8</v>
      </c>
      <c r="D44" t="s">
        <v>13</v>
      </c>
      <c r="E44" s="2">
        <v>10590</v>
      </c>
      <c r="F44" s="3">
        <v>2610000</v>
      </c>
      <c r="G44" s="3">
        <v>1089675</v>
      </c>
      <c r="I44">
        <v>45389</v>
      </c>
      <c r="J44" t="str">
        <v>John</v>
      </c>
      <c r="K44" t="str">
        <v>Central</v>
      </c>
      <c r="L44" t="str">
        <v>DVDs</v>
      </c>
      <c r="M44">
        <v>7490</v>
      </c>
      <c r="N44">
        <v>2940000</v>
      </c>
      <c r="O44">
        <v>1210104</v>
      </c>
    </row>
    <row r="45" spans="1:15" x14ac:dyDescent="0.35">
      <c r="A45" s="1">
        <v>45329</v>
      </c>
      <c r="B45" t="s">
        <v>7</v>
      </c>
      <c r="C45" t="s">
        <v>15</v>
      </c>
      <c r="D45" t="s">
        <v>13</v>
      </c>
      <c r="E45" s="2">
        <v>11590</v>
      </c>
      <c r="F45" s="3">
        <v>931000</v>
      </c>
      <c r="G45" s="3">
        <v>295592.5</v>
      </c>
      <c r="I45">
        <v>45419</v>
      </c>
      <c r="J45" t="str">
        <v>John</v>
      </c>
      <c r="K45" t="str">
        <v>Central</v>
      </c>
      <c r="L45" t="str">
        <v>Books</v>
      </c>
      <c r="M45">
        <v>6760</v>
      </c>
      <c r="N45">
        <v>707000</v>
      </c>
      <c r="O45">
        <v>294677.59999999998</v>
      </c>
    </row>
    <row r="46" spans="1:15" x14ac:dyDescent="0.35">
      <c r="A46" s="1">
        <v>45329</v>
      </c>
      <c r="B46" t="s">
        <v>12</v>
      </c>
      <c r="C46" t="s">
        <v>15</v>
      </c>
      <c r="D46" t="s">
        <v>9</v>
      </c>
      <c r="E46" s="2">
        <v>8640</v>
      </c>
      <c r="F46" s="3">
        <v>968000</v>
      </c>
      <c r="G46" s="3">
        <v>305597.59999999998</v>
      </c>
      <c r="I46">
        <v>45419</v>
      </c>
      <c r="J46" t="str">
        <v>John</v>
      </c>
      <c r="K46" t="str">
        <v>East</v>
      </c>
      <c r="L46" t="str">
        <v>Books</v>
      </c>
      <c r="M46">
        <v>9580</v>
      </c>
      <c r="N46">
        <v>1239000</v>
      </c>
      <c r="O46">
        <v>443066.4</v>
      </c>
    </row>
    <row r="47" spans="1:15" x14ac:dyDescent="0.35">
      <c r="A47" s="1">
        <v>45329</v>
      </c>
      <c r="B47" t="s">
        <v>16</v>
      </c>
      <c r="C47" t="s">
        <v>10</v>
      </c>
      <c r="D47" t="s">
        <v>11</v>
      </c>
      <c r="E47" s="2">
        <v>5480</v>
      </c>
      <c r="F47" s="3">
        <v>966000</v>
      </c>
      <c r="G47" s="3">
        <v>320808.59999999998</v>
      </c>
      <c r="I47">
        <v>45419</v>
      </c>
      <c r="J47" t="str">
        <v>John</v>
      </c>
      <c r="K47" t="str">
        <v>West</v>
      </c>
      <c r="L47" t="str">
        <v>Books</v>
      </c>
      <c r="M47">
        <v>10990</v>
      </c>
      <c r="N47">
        <v>1197000</v>
      </c>
      <c r="O47">
        <v>451628.1</v>
      </c>
    </row>
    <row r="48" spans="1:15" x14ac:dyDescent="0.35">
      <c r="A48" s="1">
        <v>45329</v>
      </c>
      <c r="B48" t="s">
        <v>16</v>
      </c>
      <c r="C48" t="s">
        <v>15</v>
      </c>
      <c r="D48" t="s">
        <v>13</v>
      </c>
      <c r="E48" s="2">
        <v>6320</v>
      </c>
      <c r="F48" s="3">
        <v>756000</v>
      </c>
      <c r="G48" s="3">
        <v>333849.59999999998</v>
      </c>
      <c r="I48">
        <v>45419</v>
      </c>
      <c r="J48" t="str">
        <v>John</v>
      </c>
      <c r="K48" t="str">
        <v>Central</v>
      </c>
      <c r="L48" t="str">
        <v>Video Games</v>
      </c>
      <c r="M48">
        <v>6850</v>
      </c>
      <c r="N48">
        <v>1808000</v>
      </c>
      <c r="O48">
        <v>608392</v>
      </c>
    </row>
    <row r="49" spans="1:15" x14ac:dyDescent="0.35">
      <c r="A49" s="1">
        <v>45329</v>
      </c>
      <c r="B49" t="s">
        <v>12</v>
      </c>
      <c r="C49" t="s">
        <v>10</v>
      </c>
      <c r="D49" t="s">
        <v>13</v>
      </c>
      <c r="E49" s="2">
        <v>8460</v>
      </c>
      <c r="F49" s="3">
        <v>828000</v>
      </c>
      <c r="G49" s="3">
        <v>360676.8</v>
      </c>
      <c r="I49">
        <v>45419</v>
      </c>
      <c r="J49" t="str">
        <v>John</v>
      </c>
      <c r="K49" t="str">
        <v>Central</v>
      </c>
      <c r="L49" t="str">
        <v>DVDs</v>
      </c>
      <c r="M49">
        <v>7960</v>
      </c>
      <c r="N49">
        <v>2500000</v>
      </c>
      <c r="O49">
        <v>821000</v>
      </c>
    </row>
    <row r="50" spans="1:15" x14ac:dyDescent="0.35">
      <c r="A50" s="1">
        <v>45329</v>
      </c>
      <c r="B50" t="s">
        <v>7</v>
      </c>
      <c r="C50" t="s">
        <v>10</v>
      </c>
      <c r="D50" t="s">
        <v>13</v>
      </c>
      <c r="E50" s="2">
        <v>6960</v>
      </c>
      <c r="F50" s="3">
        <v>1220000</v>
      </c>
      <c r="G50" s="3">
        <v>367708</v>
      </c>
      <c r="I50">
        <v>45419</v>
      </c>
      <c r="J50" t="str">
        <v>John</v>
      </c>
      <c r="K50" t="str">
        <v>West</v>
      </c>
      <c r="L50" t="str">
        <v>Video Games</v>
      </c>
      <c r="M50">
        <v>11510</v>
      </c>
      <c r="N50">
        <v>2106000</v>
      </c>
      <c r="O50">
        <v>908739</v>
      </c>
    </row>
    <row r="51" spans="1:15" x14ac:dyDescent="0.35">
      <c r="A51" s="1">
        <v>45329</v>
      </c>
      <c r="B51" t="s">
        <v>12</v>
      </c>
      <c r="C51" t="s">
        <v>15</v>
      </c>
      <c r="D51" t="s">
        <v>13</v>
      </c>
      <c r="E51" s="2">
        <v>7910</v>
      </c>
      <c r="F51" s="3">
        <v>936000</v>
      </c>
      <c r="G51" s="3">
        <v>375429.6</v>
      </c>
      <c r="I51">
        <v>45419</v>
      </c>
      <c r="J51" t="str">
        <v>John</v>
      </c>
      <c r="K51" t="str">
        <v>West</v>
      </c>
      <c r="L51" t="str">
        <v>DVDs</v>
      </c>
      <c r="M51">
        <v>9740</v>
      </c>
      <c r="N51">
        <v>2322000</v>
      </c>
      <c r="O51">
        <v>912081.6</v>
      </c>
    </row>
    <row r="52" spans="1:15" x14ac:dyDescent="0.35">
      <c r="A52" s="1">
        <v>45329</v>
      </c>
      <c r="B52" t="s">
        <v>12</v>
      </c>
      <c r="C52" t="s">
        <v>15</v>
      </c>
      <c r="D52" t="s">
        <v>11</v>
      </c>
      <c r="E52" s="2">
        <v>10210</v>
      </c>
      <c r="F52" s="3">
        <v>1080000</v>
      </c>
      <c r="G52" s="3">
        <v>382644</v>
      </c>
      <c r="I52">
        <v>45419</v>
      </c>
      <c r="J52" t="str">
        <v>John</v>
      </c>
      <c r="K52" t="str">
        <v>East</v>
      </c>
      <c r="L52" t="str">
        <v>Video Games</v>
      </c>
      <c r="M52">
        <v>7660</v>
      </c>
      <c r="N52">
        <v>2574000</v>
      </c>
      <c r="O52">
        <v>925610.4</v>
      </c>
    </row>
    <row r="53" spans="1:15" x14ac:dyDescent="0.35">
      <c r="A53" s="1">
        <v>45329</v>
      </c>
      <c r="B53" t="s">
        <v>7</v>
      </c>
      <c r="C53" t="s">
        <v>8</v>
      </c>
      <c r="D53" t="s">
        <v>13</v>
      </c>
      <c r="E53" s="2">
        <v>10500</v>
      </c>
      <c r="F53" s="3">
        <v>996000</v>
      </c>
      <c r="G53" s="3">
        <v>389934</v>
      </c>
      <c r="I53">
        <v>45419</v>
      </c>
      <c r="J53" t="str">
        <v>John</v>
      </c>
      <c r="K53" t="str">
        <v>East</v>
      </c>
      <c r="L53" t="str">
        <v>DVDs</v>
      </c>
      <c r="M53">
        <v>7830</v>
      </c>
      <c r="N53">
        <v>2610000</v>
      </c>
      <c r="O53">
        <v>987363</v>
      </c>
    </row>
    <row r="54" spans="1:15" x14ac:dyDescent="0.35">
      <c r="A54" s="1">
        <v>45329</v>
      </c>
      <c r="B54" t="s">
        <v>16</v>
      </c>
      <c r="C54" t="s">
        <v>15</v>
      </c>
      <c r="D54" t="s">
        <v>9</v>
      </c>
      <c r="E54" s="2">
        <v>6920</v>
      </c>
      <c r="F54" s="3">
        <v>1352000</v>
      </c>
      <c r="G54" s="3">
        <v>409656</v>
      </c>
      <c r="I54">
        <v>45450</v>
      </c>
      <c r="J54" t="str">
        <v>John</v>
      </c>
      <c r="K54" t="str">
        <v>East</v>
      </c>
      <c r="L54" t="str">
        <v>Video Games</v>
      </c>
      <c r="M54">
        <v>11870</v>
      </c>
      <c r="N54">
        <v>1320000</v>
      </c>
      <c r="O54">
        <v>431508</v>
      </c>
    </row>
    <row r="55" spans="1:15" x14ac:dyDescent="0.35">
      <c r="A55" s="1">
        <v>45329</v>
      </c>
      <c r="B55" t="s">
        <v>7</v>
      </c>
      <c r="C55" t="s">
        <v>8</v>
      </c>
      <c r="D55" t="s">
        <v>9</v>
      </c>
      <c r="E55" s="2">
        <v>7120</v>
      </c>
      <c r="F55" s="3">
        <v>1264000</v>
      </c>
      <c r="G55" s="3">
        <v>459590.40000000002</v>
      </c>
      <c r="I55">
        <v>45450</v>
      </c>
      <c r="J55" t="str">
        <v>John</v>
      </c>
      <c r="K55" t="str">
        <v>East</v>
      </c>
      <c r="L55" t="str">
        <v>Books</v>
      </c>
      <c r="M55">
        <v>5340</v>
      </c>
      <c r="N55">
        <v>1026000</v>
      </c>
      <c r="O55">
        <v>435229.2</v>
      </c>
    </row>
    <row r="56" spans="1:15" x14ac:dyDescent="0.35">
      <c r="A56" s="1">
        <v>45329</v>
      </c>
      <c r="B56" t="s">
        <v>7</v>
      </c>
      <c r="C56" t="s">
        <v>15</v>
      </c>
      <c r="D56" t="s">
        <v>9</v>
      </c>
      <c r="E56" s="2">
        <v>5870</v>
      </c>
      <c r="F56" s="3">
        <v>1386000</v>
      </c>
      <c r="G56" s="3">
        <v>466527.6</v>
      </c>
      <c r="I56">
        <v>45450</v>
      </c>
      <c r="J56" t="str">
        <v>John</v>
      </c>
      <c r="K56" t="str">
        <v>Central</v>
      </c>
      <c r="L56" t="str">
        <v>DVDs</v>
      </c>
      <c r="M56">
        <v>9890</v>
      </c>
      <c r="N56">
        <v>1134000</v>
      </c>
      <c r="O56">
        <v>479795.4</v>
      </c>
    </row>
    <row r="57" spans="1:15" x14ac:dyDescent="0.35">
      <c r="A57" s="1">
        <v>45329</v>
      </c>
      <c r="B57" t="s">
        <v>7</v>
      </c>
      <c r="C57" t="s">
        <v>10</v>
      </c>
      <c r="D57" t="s">
        <v>11</v>
      </c>
      <c r="E57" s="2">
        <v>5550</v>
      </c>
      <c r="F57" s="3">
        <v>1536000</v>
      </c>
      <c r="G57" s="3">
        <v>491980.79999999999</v>
      </c>
      <c r="I57">
        <v>45450</v>
      </c>
      <c r="J57" t="str">
        <v>John</v>
      </c>
      <c r="K57" t="str">
        <v>West</v>
      </c>
      <c r="L57" t="str">
        <v>DVDs</v>
      </c>
      <c r="M57">
        <v>8130</v>
      </c>
      <c r="N57">
        <v>1470000</v>
      </c>
      <c r="O57">
        <v>559335</v>
      </c>
    </row>
    <row r="58" spans="1:15" x14ac:dyDescent="0.35">
      <c r="A58" s="1">
        <v>45329</v>
      </c>
      <c r="B58" t="s">
        <v>14</v>
      </c>
      <c r="C58" t="s">
        <v>10</v>
      </c>
      <c r="D58" t="s">
        <v>13</v>
      </c>
      <c r="E58" s="2">
        <v>7300</v>
      </c>
      <c r="F58" s="3">
        <v>1470000</v>
      </c>
      <c r="G58" s="3">
        <v>496419</v>
      </c>
      <c r="I58">
        <v>45450</v>
      </c>
      <c r="J58" t="str">
        <v>John</v>
      </c>
      <c r="K58" t="str">
        <v>Central</v>
      </c>
      <c r="L58" t="str">
        <v>Books</v>
      </c>
      <c r="M58">
        <v>10960</v>
      </c>
      <c r="N58">
        <v>1600000</v>
      </c>
      <c r="O58">
        <v>565440</v>
      </c>
    </row>
    <row r="59" spans="1:15" x14ac:dyDescent="0.35">
      <c r="A59" s="1">
        <v>45329</v>
      </c>
      <c r="B59" t="s">
        <v>12</v>
      </c>
      <c r="C59" t="s">
        <v>10</v>
      </c>
      <c r="D59" t="s">
        <v>9</v>
      </c>
      <c r="E59" s="2">
        <v>7550</v>
      </c>
      <c r="F59" s="3">
        <v>1344000</v>
      </c>
      <c r="G59" s="3">
        <v>513811.20000000001</v>
      </c>
      <c r="I59">
        <v>45450</v>
      </c>
      <c r="J59" t="str">
        <v>John</v>
      </c>
      <c r="K59" t="str">
        <v>West</v>
      </c>
      <c r="L59" t="str">
        <v>Video Games</v>
      </c>
      <c r="M59">
        <v>10150</v>
      </c>
      <c r="N59">
        <v>1512000</v>
      </c>
      <c r="O59">
        <v>607068</v>
      </c>
    </row>
    <row r="60" spans="1:15" x14ac:dyDescent="0.35">
      <c r="A60" s="1">
        <v>45329</v>
      </c>
      <c r="B60" t="s">
        <v>14</v>
      </c>
      <c r="C60" t="s">
        <v>15</v>
      </c>
      <c r="D60" t="s">
        <v>9</v>
      </c>
      <c r="E60" s="2">
        <v>5510</v>
      </c>
      <c r="F60" s="3">
        <v>1644000</v>
      </c>
      <c r="G60" s="3">
        <v>555836.4</v>
      </c>
      <c r="I60">
        <v>45450</v>
      </c>
      <c r="J60" t="str">
        <v>John</v>
      </c>
      <c r="K60" t="str">
        <v>East</v>
      </c>
      <c r="L60" t="str">
        <v>DVDs</v>
      </c>
      <c r="M60">
        <v>9380</v>
      </c>
      <c r="N60">
        <v>2520000</v>
      </c>
      <c r="O60">
        <v>867384</v>
      </c>
    </row>
    <row r="61" spans="1:15" x14ac:dyDescent="0.35">
      <c r="A61" s="1">
        <v>45329</v>
      </c>
      <c r="B61" t="s">
        <v>7</v>
      </c>
      <c r="C61" t="s">
        <v>10</v>
      </c>
      <c r="D61" t="s">
        <v>9</v>
      </c>
      <c r="E61" s="2">
        <v>11880</v>
      </c>
      <c r="F61" s="3">
        <v>1463000</v>
      </c>
      <c r="G61" s="3">
        <v>563547.6</v>
      </c>
      <c r="I61">
        <v>45450</v>
      </c>
      <c r="J61" t="str">
        <v>John</v>
      </c>
      <c r="K61" t="str">
        <v>Central</v>
      </c>
      <c r="L61" t="str">
        <v>Video Games</v>
      </c>
      <c r="M61">
        <v>7920</v>
      </c>
      <c r="N61">
        <v>2646000</v>
      </c>
      <c r="O61">
        <v>1161329.3999999999</v>
      </c>
    </row>
    <row r="62" spans="1:15" x14ac:dyDescent="0.35">
      <c r="A62" s="1">
        <v>45329</v>
      </c>
      <c r="B62" t="s">
        <v>14</v>
      </c>
      <c r="C62" t="s">
        <v>15</v>
      </c>
      <c r="D62" t="s">
        <v>13</v>
      </c>
      <c r="E62" s="2">
        <v>10540</v>
      </c>
      <c r="F62" s="3">
        <v>1785000</v>
      </c>
      <c r="G62" s="3">
        <v>566023.5</v>
      </c>
      <c r="I62">
        <v>45450</v>
      </c>
      <c r="J62" t="str">
        <v>John</v>
      </c>
      <c r="K62" t="str">
        <v>West</v>
      </c>
      <c r="L62" t="str">
        <v>Books</v>
      </c>
      <c r="M62">
        <v>8870</v>
      </c>
      <c r="N62">
        <v>2960000</v>
      </c>
      <c r="O62">
        <v>1198208</v>
      </c>
    </row>
    <row r="63" spans="1:15" x14ac:dyDescent="0.35">
      <c r="A63" s="1">
        <v>45329</v>
      </c>
      <c r="B63" t="s">
        <v>12</v>
      </c>
      <c r="C63" t="s">
        <v>8</v>
      </c>
      <c r="D63" t="s">
        <v>11</v>
      </c>
      <c r="E63" s="2">
        <v>8450</v>
      </c>
      <c r="F63" s="3">
        <v>1491000</v>
      </c>
      <c r="G63" s="3">
        <v>606538.80000000005</v>
      </c>
      <c r="I63">
        <v>45480</v>
      </c>
      <c r="J63" t="str">
        <v>John</v>
      </c>
      <c r="K63" t="str">
        <v>East</v>
      </c>
      <c r="L63" t="str">
        <v>DVDs</v>
      </c>
      <c r="M63">
        <v>8210</v>
      </c>
      <c r="N63">
        <v>882000</v>
      </c>
      <c r="O63">
        <v>302702.40000000002</v>
      </c>
    </row>
    <row r="64" spans="1:15" x14ac:dyDescent="0.35">
      <c r="A64" s="1">
        <v>45329</v>
      </c>
      <c r="B64" t="s">
        <v>14</v>
      </c>
      <c r="C64" t="s">
        <v>8</v>
      </c>
      <c r="D64" t="s">
        <v>13</v>
      </c>
      <c r="E64" s="2">
        <v>10940</v>
      </c>
      <c r="F64" s="3">
        <v>1704000</v>
      </c>
      <c r="G64" s="3">
        <v>627924</v>
      </c>
      <c r="I64">
        <v>45480</v>
      </c>
      <c r="J64" t="str">
        <v>John</v>
      </c>
      <c r="K64" t="str">
        <v>West</v>
      </c>
      <c r="L64" t="str">
        <v>Books</v>
      </c>
      <c r="M64">
        <v>11720</v>
      </c>
      <c r="N64">
        <v>714000</v>
      </c>
      <c r="O64">
        <v>306377.40000000002</v>
      </c>
    </row>
    <row r="65" spans="1:15" x14ac:dyDescent="0.35">
      <c r="A65" s="1">
        <v>45329</v>
      </c>
      <c r="B65" t="s">
        <v>16</v>
      </c>
      <c r="C65" t="s">
        <v>8</v>
      </c>
      <c r="D65" t="s">
        <v>9</v>
      </c>
      <c r="E65" s="2">
        <v>7690</v>
      </c>
      <c r="F65" s="3">
        <v>2136000</v>
      </c>
      <c r="G65" s="3">
        <v>669422.4</v>
      </c>
      <c r="I65">
        <v>45480</v>
      </c>
      <c r="J65" t="str">
        <v>John</v>
      </c>
      <c r="K65" t="str">
        <v>Central</v>
      </c>
      <c r="L65" t="str">
        <v>DVDs</v>
      </c>
      <c r="M65">
        <v>9580</v>
      </c>
      <c r="N65">
        <v>1110000</v>
      </c>
      <c r="O65">
        <v>356532</v>
      </c>
    </row>
    <row r="66" spans="1:15" x14ac:dyDescent="0.35">
      <c r="A66" s="1">
        <v>45329</v>
      </c>
      <c r="B66" t="s">
        <v>14</v>
      </c>
      <c r="C66" t="s">
        <v>10</v>
      </c>
      <c r="D66" t="s">
        <v>9</v>
      </c>
      <c r="E66" s="2">
        <v>7020</v>
      </c>
      <c r="F66" s="3">
        <v>2120000</v>
      </c>
      <c r="G66" s="3">
        <v>674584</v>
      </c>
      <c r="I66">
        <v>45480</v>
      </c>
      <c r="J66" t="str">
        <v>John</v>
      </c>
      <c r="K66" t="str">
        <v>West</v>
      </c>
      <c r="L66" t="str">
        <v>Video Games</v>
      </c>
      <c r="M66">
        <v>8380</v>
      </c>
      <c r="N66">
        <v>1485000</v>
      </c>
      <c r="O66">
        <v>483219</v>
      </c>
    </row>
    <row r="67" spans="1:15" x14ac:dyDescent="0.35">
      <c r="A67" s="1">
        <v>45329</v>
      </c>
      <c r="B67" t="s">
        <v>16</v>
      </c>
      <c r="C67" t="s">
        <v>8</v>
      </c>
      <c r="D67" t="s">
        <v>11</v>
      </c>
      <c r="E67" s="2">
        <v>6630</v>
      </c>
      <c r="F67" s="3">
        <v>1561000</v>
      </c>
      <c r="G67" s="3">
        <v>675913</v>
      </c>
      <c r="I67">
        <v>45480</v>
      </c>
      <c r="J67" t="str">
        <v>John</v>
      </c>
      <c r="K67" t="str">
        <v>West</v>
      </c>
      <c r="L67" t="str">
        <v>DVDs</v>
      </c>
      <c r="M67">
        <v>11190</v>
      </c>
      <c r="N67">
        <v>1674000</v>
      </c>
      <c r="O67">
        <v>518270.4</v>
      </c>
    </row>
    <row r="68" spans="1:15" x14ac:dyDescent="0.35">
      <c r="A68" s="1">
        <v>45329</v>
      </c>
      <c r="B68" t="s">
        <v>14</v>
      </c>
      <c r="C68" t="s">
        <v>8</v>
      </c>
      <c r="D68" t="s">
        <v>9</v>
      </c>
      <c r="E68" s="2">
        <v>11040</v>
      </c>
      <c r="F68" s="3">
        <v>1683000</v>
      </c>
      <c r="G68" s="3">
        <v>689861.7</v>
      </c>
      <c r="I68">
        <v>45480</v>
      </c>
      <c r="J68" t="str">
        <v>John</v>
      </c>
      <c r="K68" t="str">
        <v>East</v>
      </c>
      <c r="L68" t="str">
        <v>Video Games</v>
      </c>
      <c r="M68">
        <v>7460</v>
      </c>
      <c r="N68">
        <v>1827000</v>
      </c>
      <c r="O68">
        <v>649863.9</v>
      </c>
    </row>
    <row r="69" spans="1:15" x14ac:dyDescent="0.35">
      <c r="A69" s="1">
        <v>45329</v>
      </c>
      <c r="B69" t="s">
        <v>7</v>
      </c>
      <c r="C69" t="s">
        <v>15</v>
      </c>
      <c r="D69" t="s">
        <v>11</v>
      </c>
      <c r="E69" s="2">
        <v>6080</v>
      </c>
      <c r="F69" s="3">
        <v>1608000</v>
      </c>
      <c r="G69" s="3">
        <v>692726.4</v>
      </c>
      <c r="I69">
        <v>45480</v>
      </c>
      <c r="J69" t="str">
        <v>John</v>
      </c>
      <c r="K69" t="str">
        <v>Central</v>
      </c>
      <c r="L69" t="str">
        <v>Books</v>
      </c>
      <c r="M69">
        <v>9640</v>
      </c>
      <c r="N69">
        <v>1854000</v>
      </c>
      <c r="O69">
        <v>683940.6</v>
      </c>
    </row>
    <row r="70" spans="1:15" x14ac:dyDescent="0.35">
      <c r="A70" s="1">
        <v>45329</v>
      </c>
      <c r="B70" t="s">
        <v>12</v>
      </c>
      <c r="C70" t="s">
        <v>8</v>
      </c>
      <c r="D70" t="s">
        <v>13</v>
      </c>
      <c r="E70" s="2">
        <v>6510</v>
      </c>
      <c r="F70" s="3">
        <v>1904000</v>
      </c>
      <c r="G70" s="3">
        <v>695340.8</v>
      </c>
      <c r="I70">
        <v>45480</v>
      </c>
      <c r="J70" t="str">
        <v>John</v>
      </c>
      <c r="K70" t="str">
        <v>East</v>
      </c>
      <c r="L70" t="str">
        <v>Books</v>
      </c>
      <c r="M70">
        <v>9740</v>
      </c>
      <c r="N70">
        <v>1960000</v>
      </c>
      <c r="O70">
        <v>789096</v>
      </c>
    </row>
    <row r="71" spans="1:15" x14ac:dyDescent="0.35">
      <c r="A71" s="1">
        <v>45329</v>
      </c>
      <c r="B71" t="s">
        <v>14</v>
      </c>
      <c r="C71" t="s">
        <v>10</v>
      </c>
      <c r="D71" t="s">
        <v>11</v>
      </c>
      <c r="E71" s="2">
        <v>9490</v>
      </c>
      <c r="F71" s="3">
        <v>1740000</v>
      </c>
      <c r="G71" s="3">
        <v>701916</v>
      </c>
      <c r="I71">
        <v>45480</v>
      </c>
      <c r="J71" t="str">
        <v>John</v>
      </c>
      <c r="K71" t="str">
        <v>Central</v>
      </c>
      <c r="L71" t="str">
        <v>Video Games</v>
      </c>
      <c r="M71">
        <v>8820</v>
      </c>
      <c r="N71">
        <v>1870000</v>
      </c>
      <c r="O71">
        <v>833459</v>
      </c>
    </row>
    <row r="72" spans="1:15" x14ac:dyDescent="0.35">
      <c r="A72" s="1">
        <v>45329</v>
      </c>
      <c r="B72" t="s">
        <v>16</v>
      </c>
      <c r="C72" t="s">
        <v>10</v>
      </c>
      <c r="D72" t="s">
        <v>13</v>
      </c>
      <c r="E72" s="2">
        <v>9420</v>
      </c>
      <c r="F72" s="3">
        <v>1608000</v>
      </c>
      <c r="G72" s="3">
        <v>709771.2</v>
      </c>
      <c r="I72">
        <v>45511</v>
      </c>
      <c r="J72" t="str">
        <v>John</v>
      </c>
      <c r="K72" t="str">
        <v>West</v>
      </c>
      <c r="L72" t="str">
        <v>DVDs</v>
      </c>
      <c r="M72">
        <v>7560</v>
      </c>
      <c r="N72">
        <v>684000</v>
      </c>
      <c r="O72">
        <v>225309.6</v>
      </c>
    </row>
    <row r="73" spans="1:15" x14ac:dyDescent="0.35">
      <c r="A73" s="1">
        <v>45329</v>
      </c>
      <c r="B73" t="s">
        <v>16</v>
      </c>
      <c r="C73" t="s">
        <v>15</v>
      </c>
      <c r="D73" t="s">
        <v>11</v>
      </c>
      <c r="E73" s="2">
        <v>7710</v>
      </c>
      <c r="F73" s="3">
        <v>1820000</v>
      </c>
      <c r="G73" s="3">
        <v>732186</v>
      </c>
      <c r="I73">
        <v>45511</v>
      </c>
      <c r="J73" t="str">
        <v>John</v>
      </c>
      <c r="K73" t="str">
        <v>Central</v>
      </c>
      <c r="L73" t="str">
        <v>DVDs</v>
      </c>
      <c r="M73">
        <v>11290</v>
      </c>
      <c r="N73">
        <v>1169000</v>
      </c>
      <c r="O73">
        <v>485719.5</v>
      </c>
    </row>
    <row r="74" spans="1:15" x14ac:dyDescent="0.35">
      <c r="A74" s="1">
        <v>45329</v>
      </c>
      <c r="B74" t="s">
        <v>16</v>
      </c>
      <c r="C74" t="s">
        <v>8</v>
      </c>
      <c r="D74" t="s">
        <v>13</v>
      </c>
      <c r="E74" s="2">
        <v>5490</v>
      </c>
      <c r="F74" s="3">
        <v>1869000</v>
      </c>
      <c r="G74" s="3">
        <v>744983.4</v>
      </c>
      <c r="I74">
        <v>45511</v>
      </c>
      <c r="J74" t="str">
        <v>John</v>
      </c>
      <c r="K74" t="str">
        <v>Central</v>
      </c>
      <c r="L74" t="str">
        <v>Books</v>
      </c>
      <c r="M74">
        <v>9620</v>
      </c>
      <c r="N74">
        <v>1332000</v>
      </c>
      <c r="O74">
        <v>583682.4</v>
      </c>
    </row>
    <row r="75" spans="1:15" x14ac:dyDescent="0.35">
      <c r="A75" s="1">
        <v>45329</v>
      </c>
      <c r="B75" t="s">
        <v>14</v>
      </c>
      <c r="C75" t="s">
        <v>8</v>
      </c>
      <c r="D75" t="s">
        <v>11</v>
      </c>
      <c r="E75" s="2">
        <v>6320</v>
      </c>
      <c r="F75" s="3">
        <v>1890000</v>
      </c>
      <c r="G75" s="3">
        <v>778680</v>
      </c>
      <c r="I75">
        <v>45511</v>
      </c>
      <c r="J75" t="str">
        <v>John</v>
      </c>
      <c r="K75" t="str">
        <v>Central</v>
      </c>
      <c r="L75" t="str">
        <v>Video Games</v>
      </c>
      <c r="M75">
        <v>8430</v>
      </c>
      <c r="N75">
        <v>1440000</v>
      </c>
      <c r="O75">
        <v>585360</v>
      </c>
    </row>
    <row r="76" spans="1:15" x14ac:dyDescent="0.35">
      <c r="A76" s="1">
        <v>45329</v>
      </c>
      <c r="B76" t="s">
        <v>16</v>
      </c>
      <c r="C76" t="s">
        <v>10</v>
      </c>
      <c r="D76" t="s">
        <v>9</v>
      </c>
      <c r="E76" s="2">
        <v>9030</v>
      </c>
      <c r="F76" s="3">
        <v>2030000</v>
      </c>
      <c r="G76" s="3">
        <v>857269</v>
      </c>
      <c r="I76">
        <v>45511</v>
      </c>
      <c r="J76" t="str">
        <v>John</v>
      </c>
      <c r="K76" t="str">
        <v>East</v>
      </c>
      <c r="L76" t="str">
        <v>Books</v>
      </c>
      <c r="M76">
        <v>9310</v>
      </c>
      <c r="N76">
        <v>1836000</v>
      </c>
      <c r="O76">
        <v>595231.19999999995</v>
      </c>
    </row>
    <row r="77" spans="1:15" x14ac:dyDescent="0.35">
      <c r="A77" s="1">
        <v>45329</v>
      </c>
      <c r="B77" t="s">
        <v>12</v>
      </c>
      <c r="C77" t="s">
        <v>8</v>
      </c>
      <c r="D77" t="s">
        <v>9</v>
      </c>
      <c r="E77" s="2">
        <v>8620</v>
      </c>
      <c r="F77" s="3">
        <v>2820000</v>
      </c>
      <c r="G77" s="3">
        <v>938778</v>
      </c>
      <c r="I77">
        <v>45511</v>
      </c>
      <c r="J77" t="str">
        <v>John</v>
      </c>
      <c r="K77" t="str">
        <v>East</v>
      </c>
      <c r="L77" t="str">
        <v>DVDs</v>
      </c>
      <c r="M77">
        <v>6700</v>
      </c>
      <c r="N77">
        <v>1840000</v>
      </c>
      <c r="O77">
        <v>792672</v>
      </c>
    </row>
    <row r="78" spans="1:15" x14ac:dyDescent="0.35">
      <c r="A78" s="1">
        <v>45329</v>
      </c>
      <c r="B78" t="s">
        <v>7</v>
      </c>
      <c r="C78" t="s">
        <v>8</v>
      </c>
      <c r="D78" t="s">
        <v>11</v>
      </c>
      <c r="E78" s="2">
        <v>6960</v>
      </c>
      <c r="F78" s="3">
        <v>2980000</v>
      </c>
      <c r="G78" s="3">
        <v>985486</v>
      </c>
      <c r="I78">
        <v>45511</v>
      </c>
      <c r="J78" t="str">
        <v>John</v>
      </c>
      <c r="K78" t="str">
        <v>West</v>
      </c>
      <c r="L78" t="str">
        <v>Video Games</v>
      </c>
      <c r="M78">
        <v>7070</v>
      </c>
      <c r="N78">
        <v>2520000</v>
      </c>
      <c r="O78">
        <v>792792</v>
      </c>
    </row>
    <row r="79" spans="1:15" x14ac:dyDescent="0.35">
      <c r="A79" s="1">
        <v>45329</v>
      </c>
      <c r="B79" t="s">
        <v>14</v>
      </c>
      <c r="C79" t="s">
        <v>15</v>
      </c>
      <c r="D79" t="s">
        <v>11</v>
      </c>
      <c r="E79" s="2">
        <v>7720</v>
      </c>
      <c r="F79" s="3">
        <v>2457000</v>
      </c>
      <c r="G79" s="3">
        <v>1021374.9</v>
      </c>
      <c r="I79">
        <v>45511</v>
      </c>
      <c r="J79" t="str">
        <v>John</v>
      </c>
      <c r="K79" t="str">
        <v>West</v>
      </c>
      <c r="L79" t="str">
        <v>Books</v>
      </c>
      <c r="M79">
        <v>9270</v>
      </c>
      <c r="N79">
        <v>2286000</v>
      </c>
      <c r="O79">
        <v>877595.4</v>
      </c>
    </row>
    <row r="80" spans="1:15" x14ac:dyDescent="0.35">
      <c r="A80" s="1">
        <v>45329</v>
      </c>
      <c r="B80" t="s">
        <v>12</v>
      </c>
      <c r="C80" t="s">
        <v>10</v>
      </c>
      <c r="D80" t="s">
        <v>11</v>
      </c>
      <c r="E80" s="2">
        <v>7750</v>
      </c>
      <c r="F80" s="3">
        <v>2538000</v>
      </c>
      <c r="G80" s="3">
        <v>1053270</v>
      </c>
      <c r="I80">
        <v>45511</v>
      </c>
      <c r="J80" t="str">
        <v>John</v>
      </c>
      <c r="K80" t="str">
        <v>East</v>
      </c>
      <c r="L80" t="str">
        <v>Video Games</v>
      </c>
      <c r="M80">
        <v>7650</v>
      </c>
      <c r="N80">
        <v>2232000</v>
      </c>
      <c r="O80">
        <v>969134.4</v>
      </c>
    </row>
    <row r="81" spans="1:15" x14ac:dyDescent="0.35">
      <c r="A81" s="1">
        <v>45358</v>
      </c>
      <c r="B81" t="s">
        <v>14</v>
      </c>
      <c r="C81" t="s">
        <v>15</v>
      </c>
      <c r="D81" t="s">
        <v>11</v>
      </c>
      <c r="E81" s="2">
        <v>8420</v>
      </c>
      <c r="F81" s="3">
        <v>888000</v>
      </c>
      <c r="G81" s="3">
        <v>296325.59999999998</v>
      </c>
      <c r="I81">
        <v>45542</v>
      </c>
      <c r="J81" t="str">
        <v>John</v>
      </c>
      <c r="K81" t="str">
        <v>West</v>
      </c>
      <c r="L81" t="str">
        <v>DVDs</v>
      </c>
      <c r="M81">
        <v>7820</v>
      </c>
      <c r="N81">
        <v>1140000</v>
      </c>
      <c r="O81">
        <v>380532</v>
      </c>
    </row>
    <row r="82" spans="1:15" x14ac:dyDescent="0.35">
      <c r="A82" s="1">
        <v>45358</v>
      </c>
      <c r="B82" t="s">
        <v>7</v>
      </c>
      <c r="C82" t="s">
        <v>10</v>
      </c>
      <c r="D82" t="s">
        <v>11</v>
      </c>
      <c r="E82" s="2">
        <v>8320</v>
      </c>
      <c r="F82" s="3">
        <v>732000</v>
      </c>
      <c r="G82" s="3">
        <v>312198</v>
      </c>
      <c r="I82">
        <v>45542</v>
      </c>
      <c r="J82" t="str">
        <v>John</v>
      </c>
      <c r="K82" t="str">
        <v>Central</v>
      </c>
      <c r="L82" t="str">
        <v>Video Games</v>
      </c>
      <c r="M82">
        <v>8990</v>
      </c>
      <c r="N82">
        <v>931000</v>
      </c>
      <c r="O82">
        <v>416715.6</v>
      </c>
    </row>
    <row r="83" spans="1:15" x14ac:dyDescent="0.35">
      <c r="A83" s="1">
        <v>45358</v>
      </c>
      <c r="B83" t="s">
        <v>14</v>
      </c>
      <c r="C83" t="s">
        <v>10</v>
      </c>
      <c r="D83" t="s">
        <v>13</v>
      </c>
      <c r="E83" s="2">
        <v>7080</v>
      </c>
      <c r="F83" s="3">
        <v>1044000</v>
      </c>
      <c r="G83" s="3">
        <v>314974.8</v>
      </c>
      <c r="I83">
        <v>45542</v>
      </c>
      <c r="J83" t="str">
        <v>John</v>
      </c>
      <c r="K83" t="str">
        <v>West</v>
      </c>
      <c r="L83" t="str">
        <v>Video Games</v>
      </c>
      <c r="M83">
        <v>8050</v>
      </c>
      <c r="N83">
        <v>1687000</v>
      </c>
      <c r="O83">
        <v>538490.4</v>
      </c>
    </row>
    <row r="84" spans="1:15" x14ac:dyDescent="0.35">
      <c r="A84" s="1">
        <v>45358</v>
      </c>
      <c r="B84" t="s">
        <v>12</v>
      </c>
      <c r="C84" t="s">
        <v>8</v>
      </c>
      <c r="D84" t="s">
        <v>11</v>
      </c>
      <c r="E84" s="2">
        <v>7570</v>
      </c>
      <c r="F84" s="3">
        <v>742000</v>
      </c>
      <c r="G84" s="3">
        <v>324254</v>
      </c>
      <c r="I84">
        <v>45542</v>
      </c>
      <c r="J84" t="str">
        <v>John</v>
      </c>
      <c r="K84" t="str">
        <v>East</v>
      </c>
      <c r="L84" t="str">
        <v>DVDs</v>
      </c>
      <c r="M84">
        <v>8440</v>
      </c>
      <c r="N84">
        <v>1476000</v>
      </c>
      <c r="O84">
        <v>581839.19999999995</v>
      </c>
    </row>
    <row r="85" spans="1:15" x14ac:dyDescent="0.35">
      <c r="A85" s="1">
        <v>45358</v>
      </c>
      <c r="B85" t="s">
        <v>14</v>
      </c>
      <c r="C85" t="s">
        <v>8</v>
      </c>
      <c r="D85" t="s">
        <v>9</v>
      </c>
      <c r="E85" s="2">
        <v>9650</v>
      </c>
      <c r="F85" s="3">
        <v>981000</v>
      </c>
      <c r="G85" s="3">
        <v>336188.7</v>
      </c>
      <c r="I85">
        <v>45542</v>
      </c>
      <c r="J85" t="str">
        <v>John</v>
      </c>
      <c r="K85" t="str">
        <v>West</v>
      </c>
      <c r="L85" t="str">
        <v>Books</v>
      </c>
      <c r="M85">
        <v>5350</v>
      </c>
      <c r="N85">
        <v>1715000</v>
      </c>
      <c r="O85">
        <v>627518.5</v>
      </c>
    </row>
    <row r="86" spans="1:15" x14ac:dyDescent="0.35">
      <c r="A86" s="1">
        <v>45358</v>
      </c>
      <c r="B86" t="s">
        <v>16</v>
      </c>
      <c r="C86" t="s">
        <v>8</v>
      </c>
      <c r="D86" t="s">
        <v>13</v>
      </c>
      <c r="E86" s="2">
        <v>11660</v>
      </c>
      <c r="F86" s="3">
        <v>984000</v>
      </c>
      <c r="G86" s="3">
        <v>349812</v>
      </c>
      <c r="I86">
        <v>45542</v>
      </c>
      <c r="J86" t="str">
        <v>John</v>
      </c>
      <c r="K86" t="str">
        <v>Central</v>
      </c>
      <c r="L86" t="str">
        <v>DVDs</v>
      </c>
      <c r="M86">
        <v>11700</v>
      </c>
      <c r="N86">
        <v>1620000</v>
      </c>
      <c r="O86">
        <v>694656</v>
      </c>
    </row>
    <row r="87" spans="1:15" x14ac:dyDescent="0.35">
      <c r="A87" s="1">
        <v>45358</v>
      </c>
      <c r="B87" t="s">
        <v>7</v>
      </c>
      <c r="C87" t="s">
        <v>15</v>
      </c>
      <c r="D87" t="s">
        <v>9</v>
      </c>
      <c r="E87" s="2">
        <v>11290</v>
      </c>
      <c r="F87" s="3">
        <v>1140000</v>
      </c>
      <c r="G87" s="3">
        <v>351918</v>
      </c>
      <c r="I87">
        <v>45542</v>
      </c>
      <c r="J87" t="str">
        <v>John</v>
      </c>
      <c r="K87" t="str">
        <v>East</v>
      </c>
      <c r="L87" t="str">
        <v>Books</v>
      </c>
      <c r="M87">
        <v>6780</v>
      </c>
      <c r="N87">
        <v>1960000</v>
      </c>
      <c r="O87">
        <v>705208</v>
      </c>
    </row>
    <row r="88" spans="1:15" x14ac:dyDescent="0.35">
      <c r="A88" s="1">
        <v>45358</v>
      </c>
      <c r="B88" t="s">
        <v>12</v>
      </c>
      <c r="C88" t="s">
        <v>8</v>
      </c>
      <c r="D88" t="s">
        <v>9</v>
      </c>
      <c r="E88" s="2">
        <v>8770</v>
      </c>
      <c r="F88" s="3">
        <v>931000</v>
      </c>
      <c r="G88" s="3">
        <v>352104.2</v>
      </c>
      <c r="I88">
        <v>45542</v>
      </c>
      <c r="J88" t="str">
        <v>John</v>
      </c>
      <c r="K88" t="str">
        <v>East</v>
      </c>
      <c r="L88" t="str">
        <v>Video Games</v>
      </c>
      <c r="M88">
        <v>7010</v>
      </c>
      <c r="N88">
        <v>2646000</v>
      </c>
      <c r="O88">
        <v>812322</v>
      </c>
    </row>
    <row r="89" spans="1:15" x14ac:dyDescent="0.35">
      <c r="A89" s="1">
        <v>45358</v>
      </c>
      <c r="B89" t="s">
        <v>14</v>
      </c>
      <c r="C89" t="s">
        <v>15</v>
      </c>
      <c r="D89" t="s">
        <v>13</v>
      </c>
      <c r="E89" s="2">
        <v>7350</v>
      </c>
      <c r="F89" s="3">
        <v>1090000</v>
      </c>
      <c r="G89" s="3">
        <v>381500</v>
      </c>
      <c r="I89">
        <v>45542</v>
      </c>
      <c r="J89" t="str">
        <v>John</v>
      </c>
      <c r="K89" t="str">
        <v>Central</v>
      </c>
      <c r="L89" t="str">
        <v>Books</v>
      </c>
      <c r="M89">
        <v>11760</v>
      </c>
      <c r="N89">
        <v>2540000</v>
      </c>
      <c r="O89">
        <v>1006856</v>
      </c>
    </row>
    <row r="90" spans="1:15" x14ac:dyDescent="0.35">
      <c r="A90" s="1">
        <v>45358</v>
      </c>
      <c r="B90" t="s">
        <v>16</v>
      </c>
      <c r="C90" t="s">
        <v>10</v>
      </c>
      <c r="D90" t="s">
        <v>9</v>
      </c>
      <c r="E90" s="2">
        <v>5680</v>
      </c>
      <c r="F90" s="3">
        <v>973000</v>
      </c>
      <c r="G90" s="3">
        <v>405351.8</v>
      </c>
      <c r="I90">
        <v>45572</v>
      </c>
      <c r="J90" t="str">
        <v>John</v>
      </c>
      <c r="K90" t="str">
        <v>West</v>
      </c>
      <c r="L90" t="str">
        <v>Video Games</v>
      </c>
      <c r="M90">
        <v>5480</v>
      </c>
      <c r="N90">
        <v>1170000</v>
      </c>
      <c r="O90">
        <v>431964</v>
      </c>
    </row>
    <row r="91" spans="1:15" x14ac:dyDescent="0.35">
      <c r="A91" s="1">
        <v>45358</v>
      </c>
      <c r="B91" t="s">
        <v>12</v>
      </c>
      <c r="C91" t="s">
        <v>15</v>
      </c>
      <c r="D91" t="s">
        <v>13</v>
      </c>
      <c r="E91" s="2">
        <v>8960</v>
      </c>
      <c r="F91" s="3">
        <v>1215000</v>
      </c>
      <c r="G91" s="3">
        <v>406053</v>
      </c>
      <c r="I91">
        <v>45572</v>
      </c>
      <c r="J91" t="str">
        <v>John</v>
      </c>
      <c r="K91" t="str">
        <v>Central</v>
      </c>
      <c r="L91" t="str">
        <v>DVDs</v>
      </c>
      <c r="M91">
        <v>9410</v>
      </c>
      <c r="N91">
        <v>1410000</v>
      </c>
      <c r="O91">
        <v>483207</v>
      </c>
    </row>
    <row r="92" spans="1:15" x14ac:dyDescent="0.35">
      <c r="A92" s="1">
        <v>45358</v>
      </c>
      <c r="B92" t="s">
        <v>14</v>
      </c>
      <c r="C92" t="s">
        <v>8</v>
      </c>
      <c r="D92" t="s">
        <v>11</v>
      </c>
      <c r="E92" s="2">
        <v>9590</v>
      </c>
      <c r="F92" s="3">
        <v>1350000</v>
      </c>
      <c r="G92" s="3">
        <v>415800</v>
      </c>
      <c r="I92">
        <v>45572</v>
      </c>
      <c r="J92" t="str">
        <v>John</v>
      </c>
      <c r="K92" t="str">
        <v>West</v>
      </c>
      <c r="L92" t="str">
        <v>Books</v>
      </c>
      <c r="M92">
        <v>8230</v>
      </c>
      <c r="N92">
        <v>1448000</v>
      </c>
      <c r="O92">
        <v>496664</v>
      </c>
    </row>
    <row r="93" spans="1:15" x14ac:dyDescent="0.35">
      <c r="A93" s="1">
        <v>45358</v>
      </c>
      <c r="B93" t="s">
        <v>16</v>
      </c>
      <c r="C93" t="s">
        <v>8</v>
      </c>
      <c r="D93" t="s">
        <v>11</v>
      </c>
      <c r="E93" s="2">
        <v>6620</v>
      </c>
      <c r="F93" s="3">
        <v>1340000</v>
      </c>
      <c r="G93" s="3">
        <v>429068</v>
      </c>
      <c r="I93">
        <v>45572</v>
      </c>
      <c r="J93" t="str">
        <v>John</v>
      </c>
      <c r="K93" t="str">
        <v>Central</v>
      </c>
      <c r="L93" t="str">
        <v>Books</v>
      </c>
      <c r="M93">
        <v>11030</v>
      </c>
      <c r="N93">
        <v>1521000</v>
      </c>
      <c r="O93">
        <v>607487.4</v>
      </c>
    </row>
    <row r="94" spans="1:15" x14ac:dyDescent="0.35">
      <c r="A94" s="1">
        <v>45358</v>
      </c>
      <c r="B94" t="s">
        <v>16</v>
      </c>
      <c r="C94" t="s">
        <v>8</v>
      </c>
      <c r="D94" t="s">
        <v>9</v>
      </c>
      <c r="E94" s="2">
        <v>8270</v>
      </c>
      <c r="F94" s="3">
        <v>1179000</v>
      </c>
      <c r="G94" s="3">
        <v>435051</v>
      </c>
      <c r="I94">
        <v>45572</v>
      </c>
      <c r="J94" t="str">
        <v>John</v>
      </c>
      <c r="K94" t="str">
        <v>East</v>
      </c>
      <c r="L94" t="str">
        <v>DVDs</v>
      </c>
      <c r="M94">
        <v>11250</v>
      </c>
      <c r="N94">
        <v>1626000</v>
      </c>
      <c r="O94">
        <v>616416.6</v>
      </c>
    </row>
    <row r="95" spans="1:15" x14ac:dyDescent="0.35">
      <c r="A95" s="1">
        <v>45358</v>
      </c>
      <c r="B95" t="s">
        <v>14</v>
      </c>
      <c r="C95" t="s">
        <v>10</v>
      </c>
      <c r="D95" t="s">
        <v>11</v>
      </c>
      <c r="E95" s="2">
        <v>5850</v>
      </c>
      <c r="F95" s="3">
        <v>1176000</v>
      </c>
      <c r="G95" s="3">
        <v>447585.6</v>
      </c>
      <c r="I95">
        <v>45572</v>
      </c>
      <c r="J95" t="str">
        <v>John</v>
      </c>
      <c r="K95" t="str">
        <v>West</v>
      </c>
      <c r="L95" t="str">
        <v>DVDs</v>
      </c>
      <c r="M95">
        <v>10130</v>
      </c>
      <c r="N95">
        <v>2050000</v>
      </c>
      <c r="O95">
        <v>627300</v>
      </c>
    </row>
    <row r="96" spans="1:15" x14ac:dyDescent="0.35">
      <c r="A96" s="1">
        <v>45358</v>
      </c>
      <c r="B96" t="s">
        <v>16</v>
      </c>
      <c r="C96" t="s">
        <v>15</v>
      </c>
      <c r="D96" t="s">
        <v>13</v>
      </c>
      <c r="E96" s="2">
        <v>11700</v>
      </c>
      <c r="F96" s="3">
        <v>1099000</v>
      </c>
      <c r="G96" s="3">
        <v>459711.7</v>
      </c>
      <c r="I96">
        <v>45572</v>
      </c>
      <c r="J96" t="str">
        <v>John</v>
      </c>
      <c r="K96" t="str">
        <v>Central</v>
      </c>
      <c r="L96" t="str">
        <v>Video Games</v>
      </c>
      <c r="M96">
        <v>8090</v>
      </c>
      <c r="N96">
        <v>1494000</v>
      </c>
      <c r="O96">
        <v>663933.6</v>
      </c>
    </row>
    <row r="97" spans="1:15" x14ac:dyDescent="0.35">
      <c r="A97" s="1">
        <v>45358</v>
      </c>
      <c r="B97" t="s">
        <v>7</v>
      </c>
      <c r="C97" t="s">
        <v>8</v>
      </c>
      <c r="D97" t="s">
        <v>11</v>
      </c>
      <c r="E97" s="2">
        <v>7130</v>
      </c>
      <c r="F97" s="3">
        <v>1062000</v>
      </c>
      <c r="G97" s="3">
        <v>469191.6</v>
      </c>
      <c r="I97">
        <v>45572</v>
      </c>
      <c r="J97" t="str">
        <v>John</v>
      </c>
      <c r="K97" t="str">
        <v>East</v>
      </c>
      <c r="L97" t="str">
        <v>Video Games</v>
      </c>
      <c r="M97">
        <v>9240</v>
      </c>
      <c r="N97">
        <v>2304000</v>
      </c>
      <c r="O97">
        <v>695808</v>
      </c>
    </row>
    <row r="98" spans="1:15" x14ac:dyDescent="0.35">
      <c r="A98" s="1">
        <v>45358</v>
      </c>
      <c r="B98" t="s">
        <v>12</v>
      </c>
      <c r="C98" t="s">
        <v>8</v>
      </c>
      <c r="D98" t="s">
        <v>13</v>
      </c>
      <c r="E98" s="2">
        <v>5880</v>
      </c>
      <c r="F98" s="3">
        <v>1110000</v>
      </c>
      <c r="G98" s="3">
        <v>479964</v>
      </c>
      <c r="I98">
        <v>45572</v>
      </c>
      <c r="J98" t="str">
        <v>John</v>
      </c>
      <c r="K98" t="str">
        <v>East</v>
      </c>
      <c r="L98" t="str">
        <v>Books</v>
      </c>
      <c r="M98">
        <v>9480</v>
      </c>
      <c r="N98">
        <v>2295000</v>
      </c>
      <c r="O98">
        <v>989374.5</v>
      </c>
    </row>
    <row r="99" spans="1:15" x14ac:dyDescent="0.35">
      <c r="A99" s="1">
        <v>45358</v>
      </c>
      <c r="B99" t="s">
        <v>12</v>
      </c>
      <c r="C99" t="s">
        <v>10</v>
      </c>
      <c r="D99" t="s">
        <v>13</v>
      </c>
      <c r="E99" s="2">
        <v>6050</v>
      </c>
      <c r="F99" s="3">
        <v>1260000</v>
      </c>
      <c r="G99" s="3">
        <v>483210</v>
      </c>
      <c r="I99">
        <v>45603</v>
      </c>
      <c r="J99" t="str">
        <v>John</v>
      </c>
      <c r="K99" t="str">
        <v>Central</v>
      </c>
      <c r="L99" t="str">
        <v>DVDs</v>
      </c>
      <c r="M99">
        <v>7200</v>
      </c>
      <c r="N99">
        <v>1026000</v>
      </c>
      <c r="O99">
        <v>431638.2</v>
      </c>
    </row>
    <row r="100" spans="1:15" x14ac:dyDescent="0.35">
      <c r="A100" s="1">
        <v>45358</v>
      </c>
      <c r="B100" t="s">
        <v>14</v>
      </c>
      <c r="C100" t="s">
        <v>15</v>
      </c>
      <c r="D100" t="s">
        <v>9</v>
      </c>
      <c r="E100" s="2">
        <v>6460</v>
      </c>
      <c r="F100" s="3">
        <v>1260000</v>
      </c>
      <c r="G100" s="3">
        <v>483210</v>
      </c>
      <c r="I100">
        <v>45603</v>
      </c>
      <c r="J100" t="str">
        <v>John</v>
      </c>
      <c r="K100" t="str">
        <v>East</v>
      </c>
      <c r="L100" t="str">
        <v>DVDs</v>
      </c>
      <c r="M100">
        <v>5180</v>
      </c>
      <c r="N100">
        <v>1362000</v>
      </c>
      <c r="O100">
        <v>448506.6</v>
      </c>
    </row>
    <row r="101" spans="1:15" x14ac:dyDescent="0.35">
      <c r="A101" s="1">
        <v>45358</v>
      </c>
      <c r="B101" t="s">
        <v>7</v>
      </c>
      <c r="C101" t="s">
        <v>8</v>
      </c>
      <c r="D101" t="s">
        <v>9</v>
      </c>
      <c r="E101" s="2">
        <v>7400</v>
      </c>
      <c r="F101" s="3">
        <v>1134000</v>
      </c>
      <c r="G101" s="3">
        <v>485465.4</v>
      </c>
      <c r="I101">
        <v>45603</v>
      </c>
      <c r="J101" t="str">
        <v>John</v>
      </c>
      <c r="K101" t="str">
        <v>Central</v>
      </c>
      <c r="L101" t="str">
        <v>Books</v>
      </c>
      <c r="M101">
        <v>5480</v>
      </c>
      <c r="N101">
        <v>1155000</v>
      </c>
      <c r="O101">
        <v>481057.5</v>
      </c>
    </row>
    <row r="102" spans="1:15" x14ac:dyDescent="0.35">
      <c r="A102" s="1">
        <v>45358</v>
      </c>
      <c r="B102" t="s">
        <v>16</v>
      </c>
      <c r="C102" t="s">
        <v>15</v>
      </c>
      <c r="D102" t="s">
        <v>11</v>
      </c>
      <c r="E102" s="2">
        <v>7770</v>
      </c>
      <c r="F102" s="3">
        <v>1392000</v>
      </c>
      <c r="G102" s="3">
        <v>548587.19999999995</v>
      </c>
      <c r="I102">
        <v>45603</v>
      </c>
      <c r="J102" t="str">
        <v>John</v>
      </c>
      <c r="K102" t="str">
        <v>East</v>
      </c>
      <c r="L102" t="str">
        <v>Books</v>
      </c>
      <c r="M102">
        <v>6710</v>
      </c>
      <c r="N102">
        <v>1326000</v>
      </c>
      <c r="O102">
        <v>490354.8</v>
      </c>
    </row>
    <row r="103" spans="1:15" x14ac:dyDescent="0.35">
      <c r="A103" s="1">
        <v>45358</v>
      </c>
      <c r="B103" t="s">
        <v>12</v>
      </c>
      <c r="C103" t="s">
        <v>10</v>
      </c>
      <c r="D103" t="s">
        <v>11</v>
      </c>
      <c r="E103" s="2">
        <v>10810</v>
      </c>
      <c r="F103" s="3">
        <v>1488000</v>
      </c>
      <c r="G103" s="3">
        <v>574963.19999999995</v>
      </c>
      <c r="I103">
        <v>45603</v>
      </c>
      <c r="J103" t="str">
        <v>John</v>
      </c>
      <c r="K103" t="str">
        <v>West</v>
      </c>
      <c r="L103" t="str">
        <v>Books</v>
      </c>
      <c r="M103">
        <v>9570</v>
      </c>
      <c r="N103">
        <v>1386000</v>
      </c>
      <c r="O103">
        <v>512958.6</v>
      </c>
    </row>
    <row r="104" spans="1:15" x14ac:dyDescent="0.35">
      <c r="A104" s="1">
        <v>45358</v>
      </c>
      <c r="B104" t="s">
        <v>7</v>
      </c>
      <c r="C104" t="s">
        <v>8</v>
      </c>
      <c r="D104" t="s">
        <v>13</v>
      </c>
      <c r="E104" s="2">
        <v>7840</v>
      </c>
      <c r="F104" s="3">
        <v>1320000</v>
      </c>
      <c r="G104" s="3">
        <v>590964</v>
      </c>
      <c r="I104">
        <v>45603</v>
      </c>
      <c r="J104" t="str">
        <v>John</v>
      </c>
      <c r="K104" t="str">
        <v>West</v>
      </c>
      <c r="L104" t="str">
        <v>DVDs</v>
      </c>
      <c r="M104">
        <v>8050</v>
      </c>
      <c r="N104">
        <v>1911000</v>
      </c>
      <c r="O104">
        <v>633496.5</v>
      </c>
    </row>
    <row r="105" spans="1:15" x14ac:dyDescent="0.35">
      <c r="A105" s="1">
        <v>45358</v>
      </c>
      <c r="B105" t="s">
        <v>16</v>
      </c>
      <c r="C105" t="s">
        <v>10</v>
      </c>
      <c r="D105" t="s">
        <v>11</v>
      </c>
      <c r="E105" s="2">
        <v>8990</v>
      </c>
      <c r="F105" s="3">
        <v>1644000</v>
      </c>
      <c r="G105" s="3">
        <v>606471.6</v>
      </c>
      <c r="I105">
        <v>45603</v>
      </c>
      <c r="J105" t="str">
        <v>John</v>
      </c>
      <c r="K105" t="str">
        <v>Central</v>
      </c>
      <c r="L105" t="str">
        <v>Video Games</v>
      </c>
      <c r="M105">
        <v>10290</v>
      </c>
      <c r="N105">
        <v>1935000</v>
      </c>
      <c r="O105">
        <v>688860</v>
      </c>
    </row>
    <row r="106" spans="1:15" x14ac:dyDescent="0.35">
      <c r="A106" s="1">
        <v>45358</v>
      </c>
      <c r="B106" t="s">
        <v>16</v>
      </c>
      <c r="C106" t="s">
        <v>15</v>
      </c>
      <c r="D106" t="s">
        <v>9</v>
      </c>
      <c r="E106" s="2">
        <v>8810</v>
      </c>
      <c r="F106" s="3">
        <v>1971000</v>
      </c>
      <c r="G106" s="3">
        <v>648853.19999999995</v>
      </c>
      <c r="I106">
        <v>45603</v>
      </c>
      <c r="J106" t="str">
        <v>John</v>
      </c>
      <c r="K106" t="str">
        <v>East</v>
      </c>
      <c r="L106" t="str">
        <v>Video Games</v>
      </c>
      <c r="M106">
        <v>6500</v>
      </c>
      <c r="N106">
        <v>1863000</v>
      </c>
      <c r="O106">
        <v>797177.7</v>
      </c>
    </row>
    <row r="107" spans="1:15" x14ac:dyDescent="0.35">
      <c r="A107" s="1">
        <v>45358</v>
      </c>
      <c r="B107" t="s">
        <v>12</v>
      </c>
      <c r="C107" t="s">
        <v>15</v>
      </c>
      <c r="D107" t="s">
        <v>9</v>
      </c>
      <c r="E107" s="2">
        <v>7550</v>
      </c>
      <c r="F107" s="3">
        <v>1980000</v>
      </c>
      <c r="G107" s="3">
        <v>708246</v>
      </c>
      <c r="I107">
        <v>45603</v>
      </c>
      <c r="J107" t="str">
        <v>John</v>
      </c>
      <c r="K107" t="str">
        <v>West</v>
      </c>
      <c r="L107" t="str">
        <v>Video Games</v>
      </c>
      <c r="M107">
        <v>8690</v>
      </c>
      <c r="N107">
        <v>2646000</v>
      </c>
      <c r="O107">
        <v>993837.6</v>
      </c>
    </row>
    <row r="108" spans="1:15" x14ac:dyDescent="0.35">
      <c r="A108" s="1">
        <v>45358</v>
      </c>
      <c r="B108" t="s">
        <v>14</v>
      </c>
      <c r="C108" t="s">
        <v>10</v>
      </c>
      <c r="D108" t="s">
        <v>9</v>
      </c>
      <c r="E108" s="2">
        <v>9960</v>
      </c>
      <c r="F108" s="3">
        <v>1832000</v>
      </c>
      <c r="G108" s="3">
        <v>728952.8</v>
      </c>
      <c r="I108">
        <v>45633</v>
      </c>
      <c r="J108" t="str">
        <v>John</v>
      </c>
      <c r="K108" t="str">
        <v>Central</v>
      </c>
      <c r="L108" t="str">
        <v>Video Games</v>
      </c>
      <c r="M108">
        <v>10350</v>
      </c>
      <c r="N108">
        <v>749000</v>
      </c>
      <c r="O108">
        <v>256907</v>
      </c>
    </row>
    <row r="109" spans="1:15" x14ac:dyDescent="0.35">
      <c r="A109" s="1">
        <v>45358</v>
      </c>
      <c r="B109" t="s">
        <v>12</v>
      </c>
      <c r="C109" t="s">
        <v>10</v>
      </c>
      <c r="D109" t="s">
        <v>9</v>
      </c>
      <c r="E109" s="2">
        <v>10290</v>
      </c>
      <c r="F109" s="3">
        <v>1827000</v>
      </c>
      <c r="G109" s="3">
        <v>743589</v>
      </c>
      <c r="I109">
        <v>45633</v>
      </c>
      <c r="J109" t="str">
        <v>John</v>
      </c>
      <c r="K109" t="str">
        <v>East</v>
      </c>
      <c r="L109" t="str">
        <v>Books</v>
      </c>
      <c r="M109">
        <v>6790</v>
      </c>
      <c r="N109">
        <v>968000</v>
      </c>
      <c r="O109">
        <v>323989.59999999998</v>
      </c>
    </row>
    <row r="110" spans="1:15" x14ac:dyDescent="0.35">
      <c r="A110" s="1">
        <v>45358</v>
      </c>
      <c r="B110" t="s">
        <v>7</v>
      </c>
      <c r="C110" t="s">
        <v>10</v>
      </c>
      <c r="D110" t="s">
        <v>9</v>
      </c>
      <c r="E110" s="2">
        <v>6960</v>
      </c>
      <c r="F110" s="3">
        <v>1836000</v>
      </c>
      <c r="G110" s="3">
        <v>799210.8</v>
      </c>
      <c r="I110">
        <v>45633</v>
      </c>
      <c r="J110" t="str">
        <v>John</v>
      </c>
      <c r="K110" t="str">
        <v>Central</v>
      </c>
      <c r="L110" t="str">
        <v>DVDs</v>
      </c>
      <c r="M110">
        <v>9690</v>
      </c>
      <c r="N110">
        <v>1169000</v>
      </c>
      <c r="O110">
        <v>384133.4</v>
      </c>
    </row>
    <row r="111" spans="1:15" x14ac:dyDescent="0.35">
      <c r="A111" s="1">
        <v>45358</v>
      </c>
      <c r="B111" t="s">
        <v>14</v>
      </c>
      <c r="C111" t="s">
        <v>8</v>
      </c>
      <c r="D111" t="s">
        <v>13</v>
      </c>
      <c r="E111" s="2">
        <v>5560</v>
      </c>
      <c r="F111" s="3">
        <v>1926000</v>
      </c>
      <c r="G111" s="3">
        <v>838387.8</v>
      </c>
      <c r="I111">
        <v>45633</v>
      </c>
      <c r="J111" t="str">
        <v>John</v>
      </c>
      <c r="K111" t="str">
        <v>Central</v>
      </c>
      <c r="L111" t="str">
        <v>Books</v>
      </c>
      <c r="M111">
        <v>8130</v>
      </c>
      <c r="N111">
        <v>1206000</v>
      </c>
      <c r="O111">
        <v>448149.6</v>
      </c>
    </row>
    <row r="112" spans="1:15" x14ac:dyDescent="0.35">
      <c r="A112" s="1">
        <v>45358</v>
      </c>
      <c r="B112" t="s">
        <v>16</v>
      </c>
      <c r="C112" t="s">
        <v>10</v>
      </c>
      <c r="D112" t="s">
        <v>13</v>
      </c>
      <c r="E112" s="2">
        <v>8220</v>
      </c>
      <c r="F112" s="3">
        <v>2110000</v>
      </c>
      <c r="G112" s="3">
        <v>845055</v>
      </c>
      <c r="I112">
        <v>45633</v>
      </c>
      <c r="J112" t="str">
        <v>John</v>
      </c>
      <c r="K112" t="str">
        <v>East</v>
      </c>
      <c r="L112" t="str">
        <v>DVDs</v>
      </c>
      <c r="M112">
        <v>7720</v>
      </c>
      <c r="N112">
        <v>1376000</v>
      </c>
      <c r="O112">
        <v>451878.40000000002</v>
      </c>
    </row>
    <row r="113" spans="1:15" x14ac:dyDescent="0.35">
      <c r="A113" s="1">
        <v>45358</v>
      </c>
      <c r="B113" t="s">
        <v>7</v>
      </c>
      <c r="C113" t="s">
        <v>15</v>
      </c>
      <c r="D113" t="s">
        <v>11</v>
      </c>
      <c r="E113" s="2">
        <v>6050</v>
      </c>
      <c r="F113" s="3">
        <v>2205000</v>
      </c>
      <c r="G113" s="3">
        <v>935802</v>
      </c>
      <c r="I113">
        <v>45633</v>
      </c>
      <c r="J113" t="str">
        <v>John</v>
      </c>
      <c r="K113" t="str">
        <v>West</v>
      </c>
      <c r="L113" t="str">
        <v>Video Games</v>
      </c>
      <c r="M113">
        <v>8170</v>
      </c>
      <c r="N113">
        <v>1246000</v>
      </c>
      <c r="O113">
        <v>519457.4</v>
      </c>
    </row>
    <row r="114" spans="1:15" x14ac:dyDescent="0.35">
      <c r="A114" s="1">
        <v>45358</v>
      </c>
      <c r="B114" t="s">
        <v>7</v>
      </c>
      <c r="C114" t="s">
        <v>15</v>
      </c>
      <c r="D114" t="s">
        <v>13</v>
      </c>
      <c r="E114" s="2">
        <v>9300</v>
      </c>
      <c r="F114" s="3">
        <v>2583000</v>
      </c>
      <c r="G114" s="3">
        <v>942795</v>
      </c>
      <c r="I114">
        <v>45633</v>
      </c>
      <c r="J114" t="str">
        <v>John</v>
      </c>
      <c r="K114" t="str">
        <v>West</v>
      </c>
      <c r="L114" t="str">
        <v>Books</v>
      </c>
      <c r="M114">
        <v>5300</v>
      </c>
      <c r="N114">
        <v>1962000</v>
      </c>
      <c r="O114">
        <v>594289.80000000005</v>
      </c>
    </row>
    <row r="115" spans="1:15" x14ac:dyDescent="0.35">
      <c r="A115" s="1">
        <v>45358</v>
      </c>
      <c r="B115" t="s">
        <v>12</v>
      </c>
      <c r="C115" t="s">
        <v>15</v>
      </c>
      <c r="D115" t="s">
        <v>11</v>
      </c>
      <c r="E115" s="2">
        <v>10420</v>
      </c>
      <c r="F115" s="3">
        <v>2180000</v>
      </c>
      <c r="G115" s="3">
        <v>978820</v>
      </c>
      <c r="I115">
        <v>45633</v>
      </c>
      <c r="J115" t="str">
        <v>John</v>
      </c>
      <c r="K115" t="str">
        <v>East</v>
      </c>
      <c r="L115" t="str">
        <v>Video Games</v>
      </c>
      <c r="M115">
        <v>8370</v>
      </c>
      <c r="N115">
        <v>1984000</v>
      </c>
      <c r="O115">
        <v>693408</v>
      </c>
    </row>
    <row r="116" spans="1:15" x14ac:dyDescent="0.35">
      <c r="A116" s="1">
        <v>45358</v>
      </c>
      <c r="B116" t="s">
        <v>7</v>
      </c>
      <c r="C116" t="s">
        <v>10</v>
      </c>
      <c r="D116" t="s">
        <v>13</v>
      </c>
      <c r="E116" s="2">
        <v>5830</v>
      </c>
      <c r="F116" s="3">
        <v>2637000</v>
      </c>
      <c r="G116" s="3">
        <v>984392.1</v>
      </c>
      <c r="I116">
        <v>45633</v>
      </c>
      <c r="J116" t="str">
        <v>John</v>
      </c>
      <c r="K116" t="str">
        <v>West</v>
      </c>
      <c r="L116" t="str">
        <v>DVDs</v>
      </c>
      <c r="M116">
        <v>6920</v>
      </c>
      <c r="N116">
        <v>2565000</v>
      </c>
      <c r="O116">
        <v>789507</v>
      </c>
    </row>
    <row r="117" spans="1:15" x14ac:dyDescent="0.35">
      <c r="A117" s="1">
        <v>45389</v>
      </c>
      <c r="B117" t="s">
        <v>12</v>
      </c>
      <c r="C117" t="s">
        <v>10</v>
      </c>
      <c r="D117" t="s">
        <v>11</v>
      </c>
      <c r="E117" s="2">
        <v>7130</v>
      </c>
      <c r="F117" s="3">
        <v>728000</v>
      </c>
      <c r="G117" s="3">
        <v>231140</v>
      </c>
      <c r="I117">
        <v>45299</v>
      </c>
      <c r="J117" t="str">
        <v>John</v>
      </c>
      <c r="K117" t="str">
        <v>West</v>
      </c>
      <c r="L117" t="str">
        <v>Books</v>
      </c>
      <c r="M117">
        <v>6070</v>
      </c>
      <c r="N117">
        <v>936000</v>
      </c>
      <c r="O117">
        <v>319550.40000000002</v>
      </c>
    </row>
    <row r="118" spans="1:15" x14ac:dyDescent="0.35">
      <c r="A118" s="1">
        <v>45389</v>
      </c>
      <c r="B118" t="s">
        <v>14</v>
      </c>
      <c r="C118" t="s">
        <v>10</v>
      </c>
      <c r="D118" t="s">
        <v>11</v>
      </c>
      <c r="E118" s="2">
        <v>5790</v>
      </c>
      <c r="F118" s="3">
        <v>805000</v>
      </c>
      <c r="G118" s="3">
        <v>261383.5</v>
      </c>
      <c r="I118">
        <v>45299</v>
      </c>
      <c r="J118" t="str">
        <v>John</v>
      </c>
      <c r="K118" t="str">
        <v>West</v>
      </c>
      <c r="L118" t="str">
        <v>Video Games</v>
      </c>
      <c r="M118">
        <v>11770</v>
      </c>
      <c r="N118">
        <v>1320000</v>
      </c>
      <c r="O118">
        <v>417252</v>
      </c>
    </row>
    <row r="119" spans="1:15" x14ac:dyDescent="0.35">
      <c r="A119" s="1">
        <v>45389</v>
      </c>
      <c r="B119" t="s">
        <v>12</v>
      </c>
      <c r="C119" t="s">
        <v>10</v>
      </c>
      <c r="D119" t="s">
        <v>9</v>
      </c>
      <c r="E119" s="2">
        <v>8400</v>
      </c>
      <c r="F119" s="3">
        <v>833000</v>
      </c>
      <c r="G119" s="3">
        <v>267226.40000000002</v>
      </c>
      <c r="I119">
        <v>45299</v>
      </c>
      <c r="J119" t="str">
        <v>John</v>
      </c>
      <c r="K119" t="str">
        <v>East</v>
      </c>
      <c r="L119" t="str">
        <v>Books</v>
      </c>
      <c r="M119">
        <v>5000</v>
      </c>
      <c r="N119">
        <v>1048000</v>
      </c>
      <c r="O119">
        <v>456089.59999999998</v>
      </c>
    </row>
    <row r="120" spans="1:15" x14ac:dyDescent="0.35">
      <c r="A120" s="1">
        <v>45389</v>
      </c>
      <c r="B120" t="s">
        <v>7</v>
      </c>
      <c r="C120" t="s">
        <v>15</v>
      </c>
      <c r="D120" t="s">
        <v>9</v>
      </c>
      <c r="E120" s="2">
        <v>11160</v>
      </c>
      <c r="F120" s="3">
        <v>800000</v>
      </c>
      <c r="G120" s="3">
        <v>288640</v>
      </c>
      <c r="I120">
        <v>45299</v>
      </c>
      <c r="J120" t="str">
        <v>John</v>
      </c>
      <c r="K120" t="str">
        <v>Central</v>
      </c>
      <c r="L120" t="str">
        <v>DVDs</v>
      </c>
      <c r="M120">
        <v>6590</v>
      </c>
      <c r="N120">
        <v>1323000</v>
      </c>
      <c r="O120">
        <v>538990.19999999995</v>
      </c>
    </row>
    <row r="121" spans="1:15" x14ac:dyDescent="0.35">
      <c r="A121" s="1">
        <v>45389</v>
      </c>
      <c r="B121" t="s">
        <v>16</v>
      </c>
      <c r="C121" t="s">
        <v>8</v>
      </c>
      <c r="D121" t="s">
        <v>9</v>
      </c>
      <c r="E121" s="2">
        <v>11090</v>
      </c>
      <c r="F121" s="3">
        <v>1090000</v>
      </c>
      <c r="G121" s="3">
        <v>330815</v>
      </c>
      <c r="I121">
        <v>45299</v>
      </c>
      <c r="J121" t="str">
        <v>John</v>
      </c>
      <c r="K121" t="str">
        <v>West</v>
      </c>
      <c r="L121" t="str">
        <v>DVDs</v>
      </c>
      <c r="M121">
        <v>8560</v>
      </c>
      <c r="N121">
        <v>1840000</v>
      </c>
      <c r="O121">
        <v>603888</v>
      </c>
    </row>
    <row r="122" spans="1:15" x14ac:dyDescent="0.35">
      <c r="A122" s="1">
        <v>45389</v>
      </c>
      <c r="B122" t="s">
        <v>16</v>
      </c>
      <c r="C122" t="s">
        <v>15</v>
      </c>
      <c r="D122" t="s">
        <v>13</v>
      </c>
      <c r="E122" s="2">
        <v>11560</v>
      </c>
      <c r="F122" s="3">
        <v>888000</v>
      </c>
      <c r="G122" s="3">
        <v>359284.8</v>
      </c>
      <c r="I122">
        <v>45299</v>
      </c>
      <c r="J122" t="str">
        <v>John</v>
      </c>
      <c r="K122" t="str">
        <v>East</v>
      </c>
      <c r="L122" t="str">
        <v>Video Games</v>
      </c>
      <c r="M122">
        <v>11850</v>
      </c>
      <c r="N122">
        <v>1670000</v>
      </c>
      <c r="O122">
        <v>639109</v>
      </c>
    </row>
    <row r="123" spans="1:15" x14ac:dyDescent="0.35">
      <c r="A123" s="1">
        <v>45389</v>
      </c>
      <c r="B123" t="s">
        <v>14</v>
      </c>
      <c r="C123" t="s">
        <v>8</v>
      </c>
      <c r="D123" t="s">
        <v>13</v>
      </c>
      <c r="E123" s="2">
        <v>6340</v>
      </c>
      <c r="F123" s="3">
        <v>1026000</v>
      </c>
      <c r="G123" s="3">
        <v>366487.2</v>
      </c>
      <c r="I123">
        <v>45299</v>
      </c>
      <c r="J123" t="str">
        <v>John</v>
      </c>
      <c r="K123" t="str">
        <v>Central</v>
      </c>
      <c r="L123" t="str">
        <v>Video Games</v>
      </c>
      <c r="M123">
        <v>5080</v>
      </c>
      <c r="N123">
        <v>1992000</v>
      </c>
      <c r="O123">
        <v>776481.6</v>
      </c>
    </row>
    <row r="124" spans="1:15" x14ac:dyDescent="0.35">
      <c r="A124" s="1">
        <v>45389</v>
      </c>
      <c r="B124" t="s">
        <v>14</v>
      </c>
      <c r="C124" t="s">
        <v>8</v>
      </c>
      <c r="D124" t="s">
        <v>9</v>
      </c>
      <c r="E124" s="2">
        <v>8060</v>
      </c>
      <c r="F124" s="3">
        <v>1085000</v>
      </c>
      <c r="G124" s="3">
        <v>395808</v>
      </c>
      <c r="I124">
        <v>45299</v>
      </c>
      <c r="J124" t="str">
        <v>John</v>
      </c>
      <c r="K124" t="str">
        <v>Central</v>
      </c>
      <c r="L124" t="str">
        <v>Books</v>
      </c>
      <c r="M124">
        <v>11830</v>
      </c>
      <c r="N124">
        <v>2529000</v>
      </c>
      <c r="O124">
        <v>889196.4</v>
      </c>
    </row>
    <row r="125" spans="1:15" x14ac:dyDescent="0.35">
      <c r="A125" s="1">
        <v>45389</v>
      </c>
      <c r="B125" t="s">
        <v>7</v>
      </c>
      <c r="C125" t="s">
        <v>10</v>
      </c>
      <c r="D125" t="s">
        <v>11</v>
      </c>
      <c r="E125" s="2">
        <v>6970</v>
      </c>
      <c r="F125" s="3">
        <v>1232000</v>
      </c>
      <c r="G125" s="3">
        <v>403480</v>
      </c>
      <c r="I125">
        <v>45299</v>
      </c>
      <c r="J125" t="str">
        <v>John</v>
      </c>
      <c r="K125" t="str">
        <v>East</v>
      </c>
      <c r="L125" t="str">
        <v>DVDs</v>
      </c>
      <c r="M125">
        <v>10770</v>
      </c>
      <c r="N125">
        <v>2511000</v>
      </c>
      <c r="O125">
        <v>984814.2</v>
      </c>
    </row>
    <row r="126" spans="1:15" x14ac:dyDescent="0.35">
      <c r="A126" s="1">
        <v>45389</v>
      </c>
      <c r="B126" t="s">
        <v>16</v>
      </c>
      <c r="C126" t="s">
        <v>10</v>
      </c>
      <c r="D126" t="s">
        <v>11</v>
      </c>
      <c r="E126" s="2">
        <v>8110</v>
      </c>
      <c r="F126" s="3">
        <v>1336000</v>
      </c>
      <c r="G126" s="3">
        <v>404674.4</v>
      </c>
      <c r="I126">
        <v>45330</v>
      </c>
      <c r="J126" t="str">
        <v>John</v>
      </c>
      <c r="K126" t="str">
        <v>West</v>
      </c>
      <c r="L126" t="str">
        <v>DVDs</v>
      </c>
      <c r="M126">
        <v>6220</v>
      </c>
      <c r="N126">
        <v>798000</v>
      </c>
      <c r="O126">
        <v>350641.2</v>
      </c>
    </row>
    <row r="127" spans="1:15" x14ac:dyDescent="0.35">
      <c r="A127" s="1">
        <v>45389</v>
      </c>
      <c r="B127" t="s">
        <v>14</v>
      </c>
      <c r="C127" t="s">
        <v>10</v>
      </c>
      <c r="D127" t="s">
        <v>13</v>
      </c>
      <c r="E127" s="2">
        <v>11140</v>
      </c>
      <c r="F127" s="3">
        <v>1192000</v>
      </c>
      <c r="G127" s="3">
        <v>422087.2</v>
      </c>
      <c r="I127">
        <v>45330</v>
      </c>
      <c r="J127" t="str">
        <v>John</v>
      </c>
      <c r="K127" t="str">
        <v>East</v>
      </c>
      <c r="L127" t="str">
        <v>Books</v>
      </c>
      <c r="M127">
        <v>6200</v>
      </c>
      <c r="N127">
        <v>924000</v>
      </c>
      <c r="O127">
        <v>391498.8</v>
      </c>
    </row>
    <row r="128" spans="1:15" x14ac:dyDescent="0.35">
      <c r="A128" s="1">
        <v>45389</v>
      </c>
      <c r="B128" t="s">
        <v>16</v>
      </c>
      <c r="C128" t="s">
        <v>10</v>
      </c>
      <c r="D128" t="s">
        <v>13</v>
      </c>
      <c r="E128" s="2">
        <v>9090</v>
      </c>
      <c r="F128" s="3">
        <v>1392000</v>
      </c>
      <c r="G128" s="3">
        <v>431659.2</v>
      </c>
      <c r="I128">
        <v>45330</v>
      </c>
      <c r="J128" t="str">
        <v>John</v>
      </c>
      <c r="K128" t="str">
        <v>Central</v>
      </c>
      <c r="L128" t="str">
        <v>Books</v>
      </c>
      <c r="M128">
        <v>10220</v>
      </c>
      <c r="N128">
        <v>1022000</v>
      </c>
      <c r="O128">
        <v>445387.6</v>
      </c>
    </row>
    <row r="129" spans="1:15" x14ac:dyDescent="0.35">
      <c r="A129" s="1">
        <v>45389</v>
      </c>
      <c r="B129" t="s">
        <v>14</v>
      </c>
      <c r="C129" t="s">
        <v>10</v>
      </c>
      <c r="D129" t="s">
        <v>9</v>
      </c>
      <c r="E129" s="2">
        <v>6370</v>
      </c>
      <c r="F129" s="3">
        <v>1064000</v>
      </c>
      <c r="G129" s="3">
        <v>435601.6</v>
      </c>
      <c r="I129">
        <v>45330</v>
      </c>
      <c r="J129" t="str">
        <v>John</v>
      </c>
      <c r="K129" t="str">
        <v>Central</v>
      </c>
      <c r="L129" t="str">
        <v>DVDs</v>
      </c>
      <c r="M129">
        <v>6930</v>
      </c>
      <c r="N129">
        <v>1528000</v>
      </c>
      <c r="O129">
        <v>573611.19999999995</v>
      </c>
    </row>
    <row r="130" spans="1:15" x14ac:dyDescent="0.35">
      <c r="A130" s="1">
        <v>45389</v>
      </c>
      <c r="B130" t="s">
        <v>12</v>
      </c>
      <c r="C130" t="s">
        <v>15</v>
      </c>
      <c r="D130" t="s">
        <v>13</v>
      </c>
      <c r="E130" s="2">
        <v>11950</v>
      </c>
      <c r="F130" s="3">
        <v>1110000</v>
      </c>
      <c r="G130" s="3">
        <v>493173</v>
      </c>
      <c r="I130">
        <v>45330</v>
      </c>
      <c r="J130" t="str">
        <v>John</v>
      </c>
      <c r="K130" t="str">
        <v>East</v>
      </c>
      <c r="L130" t="str">
        <v>Video Games</v>
      </c>
      <c r="M130">
        <v>6040</v>
      </c>
      <c r="N130">
        <v>1782000</v>
      </c>
      <c r="O130">
        <v>592515</v>
      </c>
    </row>
    <row r="131" spans="1:15" x14ac:dyDescent="0.35">
      <c r="A131" s="1">
        <v>45389</v>
      </c>
      <c r="B131" t="s">
        <v>16</v>
      </c>
      <c r="C131" t="s">
        <v>8</v>
      </c>
      <c r="D131" t="s">
        <v>11</v>
      </c>
      <c r="E131" s="2">
        <v>9390</v>
      </c>
      <c r="F131" s="3">
        <v>1350000</v>
      </c>
      <c r="G131" s="3">
        <v>512325</v>
      </c>
      <c r="I131">
        <v>45330</v>
      </c>
      <c r="J131" t="str">
        <v>John</v>
      </c>
      <c r="K131" t="str">
        <v>East</v>
      </c>
      <c r="L131" t="str">
        <v>DVDs</v>
      </c>
      <c r="M131">
        <v>10760</v>
      </c>
      <c r="N131">
        <v>1360000</v>
      </c>
      <c r="O131">
        <v>600304</v>
      </c>
    </row>
    <row r="132" spans="1:15" x14ac:dyDescent="0.35">
      <c r="A132" s="1">
        <v>45389</v>
      </c>
      <c r="B132" t="s">
        <v>16</v>
      </c>
      <c r="C132" t="s">
        <v>15</v>
      </c>
      <c r="D132" t="s">
        <v>11</v>
      </c>
      <c r="E132" s="2">
        <v>7510</v>
      </c>
      <c r="F132" s="3">
        <v>1358000</v>
      </c>
      <c r="G132" s="3">
        <v>543879</v>
      </c>
      <c r="I132">
        <v>45330</v>
      </c>
      <c r="J132" t="str">
        <v>John</v>
      </c>
      <c r="K132" t="str">
        <v>West</v>
      </c>
      <c r="L132" t="str">
        <v>Video Games</v>
      </c>
      <c r="M132">
        <v>10700</v>
      </c>
      <c r="N132">
        <v>1530000</v>
      </c>
      <c r="O132">
        <v>625311</v>
      </c>
    </row>
    <row r="133" spans="1:15" x14ac:dyDescent="0.35">
      <c r="A133" s="1">
        <v>45389</v>
      </c>
      <c r="B133" t="s">
        <v>14</v>
      </c>
      <c r="C133" t="s">
        <v>15</v>
      </c>
      <c r="D133" t="s">
        <v>11</v>
      </c>
      <c r="E133" s="2">
        <v>6300</v>
      </c>
      <c r="F133" s="3">
        <v>1590000</v>
      </c>
      <c r="G133" s="3">
        <v>584484</v>
      </c>
      <c r="I133">
        <v>45330</v>
      </c>
      <c r="J133" t="str">
        <v>John</v>
      </c>
      <c r="K133" t="str">
        <v>Central</v>
      </c>
      <c r="L133" t="str">
        <v>Video Games</v>
      </c>
      <c r="M133">
        <v>5550</v>
      </c>
      <c r="N133">
        <v>2030000</v>
      </c>
      <c r="O133">
        <v>771400</v>
      </c>
    </row>
    <row r="134" spans="1:15" x14ac:dyDescent="0.35">
      <c r="A134" s="1">
        <v>45389</v>
      </c>
      <c r="B134" t="s">
        <v>7</v>
      </c>
      <c r="C134" t="s">
        <v>10</v>
      </c>
      <c r="D134" t="s">
        <v>9</v>
      </c>
      <c r="E134" s="2">
        <v>8800</v>
      </c>
      <c r="F134" s="3">
        <v>1845000</v>
      </c>
      <c r="G134" s="3">
        <v>594090</v>
      </c>
      <c r="I134">
        <v>45330</v>
      </c>
      <c r="J134" t="str">
        <v>John</v>
      </c>
      <c r="K134" t="str">
        <v>West</v>
      </c>
      <c r="L134" t="str">
        <v>Books</v>
      </c>
      <c r="M134">
        <v>8270</v>
      </c>
      <c r="N134">
        <v>2600000</v>
      </c>
      <c r="O134">
        <v>1051440</v>
      </c>
    </row>
    <row r="135" spans="1:15" x14ac:dyDescent="0.35">
      <c r="A135" s="1">
        <v>45389</v>
      </c>
      <c r="B135" t="s">
        <v>14</v>
      </c>
      <c r="C135" t="s">
        <v>15</v>
      </c>
      <c r="D135" t="s">
        <v>13</v>
      </c>
      <c r="E135" s="2">
        <v>9890</v>
      </c>
      <c r="F135" s="3">
        <v>1788000</v>
      </c>
      <c r="G135" s="3">
        <v>629197.19999999995</v>
      </c>
      <c r="I135">
        <v>45359</v>
      </c>
      <c r="J135" t="str">
        <v>John</v>
      </c>
      <c r="K135" t="str">
        <v>East</v>
      </c>
      <c r="L135" t="str">
        <v>Video Games</v>
      </c>
      <c r="M135">
        <v>5570</v>
      </c>
      <c r="N135">
        <v>792000</v>
      </c>
      <c r="O135">
        <v>348242.4</v>
      </c>
    </row>
    <row r="136" spans="1:15" x14ac:dyDescent="0.35">
      <c r="A136" s="1">
        <v>45389</v>
      </c>
      <c r="B136" t="s">
        <v>7</v>
      </c>
      <c r="C136" t="s">
        <v>10</v>
      </c>
      <c r="D136" t="s">
        <v>13</v>
      </c>
      <c r="E136" s="2">
        <v>11010</v>
      </c>
      <c r="F136" s="3">
        <v>2232000</v>
      </c>
      <c r="G136" s="3">
        <v>669823.19999999995</v>
      </c>
      <c r="I136">
        <v>45359</v>
      </c>
      <c r="J136" t="str">
        <v>John</v>
      </c>
      <c r="K136" t="str">
        <v>Central</v>
      </c>
      <c r="L136" t="str">
        <v>DVDs</v>
      </c>
      <c r="M136">
        <v>5330</v>
      </c>
      <c r="N136">
        <v>1136000</v>
      </c>
      <c r="O136">
        <v>378742.4</v>
      </c>
    </row>
    <row r="137" spans="1:15" x14ac:dyDescent="0.35">
      <c r="A137" s="1">
        <v>45389</v>
      </c>
      <c r="B137" t="s">
        <v>14</v>
      </c>
      <c r="C137" t="s">
        <v>15</v>
      </c>
      <c r="D137" t="s">
        <v>9</v>
      </c>
      <c r="E137" s="2">
        <v>11600</v>
      </c>
      <c r="F137" s="3">
        <v>2256000</v>
      </c>
      <c r="G137" s="3">
        <v>679507.2</v>
      </c>
      <c r="I137">
        <v>45359</v>
      </c>
      <c r="J137" t="str">
        <v>John</v>
      </c>
      <c r="K137" t="str">
        <v>East</v>
      </c>
      <c r="L137" t="str">
        <v>DVDs</v>
      </c>
      <c r="M137">
        <v>7000</v>
      </c>
      <c r="N137">
        <v>1296000</v>
      </c>
      <c r="O137">
        <v>465004.79999999999</v>
      </c>
    </row>
    <row r="138" spans="1:15" x14ac:dyDescent="0.35">
      <c r="A138" s="1">
        <v>45389</v>
      </c>
      <c r="B138" t="s">
        <v>16</v>
      </c>
      <c r="C138" t="s">
        <v>8</v>
      </c>
      <c r="D138" t="s">
        <v>13</v>
      </c>
      <c r="E138" s="2">
        <v>10280</v>
      </c>
      <c r="F138" s="3">
        <v>1568000</v>
      </c>
      <c r="G138" s="3">
        <v>681923.2</v>
      </c>
      <c r="I138">
        <v>45359</v>
      </c>
      <c r="J138" t="str">
        <v>John</v>
      </c>
      <c r="K138" t="str">
        <v>West</v>
      </c>
      <c r="L138" t="str">
        <v>Video Games</v>
      </c>
      <c r="M138">
        <v>10060</v>
      </c>
      <c r="N138">
        <v>1536000</v>
      </c>
      <c r="O138">
        <v>537600</v>
      </c>
    </row>
    <row r="139" spans="1:15" x14ac:dyDescent="0.35">
      <c r="A139" s="1">
        <v>45389</v>
      </c>
      <c r="B139" t="s">
        <v>12</v>
      </c>
      <c r="C139" t="s">
        <v>8</v>
      </c>
      <c r="D139" t="s">
        <v>11</v>
      </c>
      <c r="E139" s="2">
        <v>9950</v>
      </c>
      <c r="F139" s="3">
        <v>2110000</v>
      </c>
      <c r="G139" s="3">
        <v>700309</v>
      </c>
      <c r="I139">
        <v>45359</v>
      </c>
      <c r="J139" t="str">
        <v>John</v>
      </c>
      <c r="K139" t="str">
        <v>Central</v>
      </c>
      <c r="L139" t="str">
        <v>Video Games</v>
      </c>
      <c r="M139">
        <v>7070</v>
      </c>
      <c r="N139">
        <v>1350000</v>
      </c>
      <c r="O139">
        <v>566730</v>
      </c>
    </row>
    <row r="140" spans="1:15" x14ac:dyDescent="0.35">
      <c r="A140" s="1">
        <v>45389</v>
      </c>
      <c r="B140" t="s">
        <v>7</v>
      </c>
      <c r="C140" t="s">
        <v>8</v>
      </c>
      <c r="D140" t="s">
        <v>11</v>
      </c>
      <c r="E140" s="2">
        <v>11900</v>
      </c>
      <c r="F140" s="3">
        <v>1640000</v>
      </c>
      <c r="G140" s="3">
        <v>701264</v>
      </c>
      <c r="I140">
        <v>45359</v>
      </c>
      <c r="J140" t="str">
        <v>John</v>
      </c>
      <c r="K140" t="str">
        <v>West</v>
      </c>
      <c r="L140" t="str">
        <v>DVDs</v>
      </c>
      <c r="M140">
        <v>7850</v>
      </c>
      <c r="N140">
        <v>1976000</v>
      </c>
      <c r="O140">
        <v>592997.6</v>
      </c>
    </row>
    <row r="141" spans="1:15" x14ac:dyDescent="0.35">
      <c r="A141" s="1">
        <v>45389</v>
      </c>
      <c r="B141" t="s">
        <v>7</v>
      </c>
      <c r="C141" t="s">
        <v>15</v>
      </c>
      <c r="D141" t="s">
        <v>13</v>
      </c>
      <c r="E141" s="2">
        <v>6240</v>
      </c>
      <c r="F141" s="3">
        <v>1872000</v>
      </c>
      <c r="G141" s="3">
        <v>702374.40000000002</v>
      </c>
      <c r="I141">
        <v>45359</v>
      </c>
      <c r="J141" t="str">
        <v>John</v>
      </c>
      <c r="K141" t="str">
        <v>Central</v>
      </c>
      <c r="L141" t="str">
        <v>Books</v>
      </c>
      <c r="M141">
        <v>11940</v>
      </c>
      <c r="N141">
        <v>1600000</v>
      </c>
      <c r="O141">
        <v>713440</v>
      </c>
    </row>
    <row r="142" spans="1:15" x14ac:dyDescent="0.35">
      <c r="A142" s="1">
        <v>45389</v>
      </c>
      <c r="B142" t="s">
        <v>7</v>
      </c>
      <c r="C142" t="s">
        <v>8</v>
      </c>
      <c r="D142" t="s">
        <v>9</v>
      </c>
      <c r="E142" s="2">
        <v>5820</v>
      </c>
      <c r="F142" s="3">
        <v>2079000</v>
      </c>
      <c r="G142" s="3">
        <v>719541.9</v>
      </c>
      <c r="I142">
        <v>45359</v>
      </c>
      <c r="J142" t="str">
        <v>John</v>
      </c>
      <c r="K142" t="str">
        <v>East</v>
      </c>
      <c r="L142" t="str">
        <v>Books</v>
      </c>
      <c r="M142">
        <v>7350</v>
      </c>
      <c r="N142">
        <v>2500000</v>
      </c>
      <c r="O142">
        <v>968750</v>
      </c>
    </row>
    <row r="143" spans="1:15" x14ac:dyDescent="0.35">
      <c r="A143" s="1">
        <v>45389</v>
      </c>
      <c r="B143" t="s">
        <v>12</v>
      </c>
      <c r="C143" t="s">
        <v>15</v>
      </c>
      <c r="D143" t="s">
        <v>9</v>
      </c>
      <c r="E143" s="2">
        <v>10840</v>
      </c>
      <c r="F143" s="3">
        <v>1816000</v>
      </c>
      <c r="G143" s="3">
        <v>746194.4</v>
      </c>
      <c r="I143">
        <v>45359</v>
      </c>
      <c r="J143" t="str">
        <v>John</v>
      </c>
      <c r="K143" t="str">
        <v>West</v>
      </c>
      <c r="L143" t="str">
        <v>Books</v>
      </c>
      <c r="M143">
        <v>6550</v>
      </c>
      <c r="N143">
        <v>2940000</v>
      </c>
      <c r="O143">
        <v>1075746</v>
      </c>
    </row>
    <row r="144" spans="1:15" x14ac:dyDescent="0.35">
      <c r="A144" s="1">
        <v>45389</v>
      </c>
      <c r="B144" t="s">
        <v>12</v>
      </c>
      <c r="C144" t="s">
        <v>15</v>
      </c>
      <c r="D144" t="s">
        <v>11</v>
      </c>
      <c r="E144" s="2">
        <v>7120</v>
      </c>
      <c r="F144" s="3">
        <v>2152000</v>
      </c>
      <c r="G144" s="3">
        <v>780100</v>
      </c>
      <c r="I144">
        <v>45390</v>
      </c>
      <c r="J144" t="str">
        <v>John</v>
      </c>
      <c r="K144" t="str">
        <v>East</v>
      </c>
      <c r="L144" t="str">
        <v>Books</v>
      </c>
      <c r="M144">
        <v>6230</v>
      </c>
      <c r="N144">
        <v>735000</v>
      </c>
      <c r="O144">
        <v>249973.5</v>
      </c>
    </row>
    <row r="145" spans="1:15" x14ac:dyDescent="0.35">
      <c r="A145" s="1">
        <v>45389</v>
      </c>
      <c r="B145" t="s">
        <v>16</v>
      </c>
      <c r="C145" t="s">
        <v>15</v>
      </c>
      <c r="D145" t="s">
        <v>9</v>
      </c>
      <c r="E145" s="2">
        <v>7950</v>
      </c>
      <c r="F145" s="3">
        <v>1925000</v>
      </c>
      <c r="G145" s="3">
        <v>814467.5</v>
      </c>
      <c r="I145">
        <v>45390</v>
      </c>
      <c r="J145" t="str">
        <v>John</v>
      </c>
      <c r="K145" t="str">
        <v>West</v>
      </c>
      <c r="L145" t="str">
        <v>Video Games</v>
      </c>
      <c r="M145">
        <v>10720</v>
      </c>
      <c r="N145">
        <v>714000</v>
      </c>
      <c r="O145">
        <v>260610</v>
      </c>
    </row>
    <row r="146" spans="1:15" x14ac:dyDescent="0.35">
      <c r="A146" s="1">
        <v>45389</v>
      </c>
      <c r="B146" t="s">
        <v>7</v>
      </c>
      <c r="C146" t="s">
        <v>15</v>
      </c>
      <c r="D146" t="s">
        <v>11</v>
      </c>
      <c r="E146" s="2">
        <v>8380</v>
      </c>
      <c r="F146" s="3">
        <v>2460000</v>
      </c>
      <c r="G146" s="3">
        <v>827790</v>
      </c>
      <c r="I146">
        <v>45390</v>
      </c>
      <c r="J146" t="str">
        <v>John</v>
      </c>
      <c r="K146" t="str">
        <v>Central</v>
      </c>
      <c r="L146" t="str">
        <v>Books</v>
      </c>
      <c r="M146">
        <v>6810</v>
      </c>
      <c r="N146">
        <v>1250000</v>
      </c>
      <c r="O146">
        <v>431500</v>
      </c>
    </row>
    <row r="147" spans="1:15" x14ac:dyDescent="0.35">
      <c r="A147" s="1">
        <v>45389</v>
      </c>
      <c r="B147" t="s">
        <v>12</v>
      </c>
      <c r="C147" t="s">
        <v>10</v>
      </c>
      <c r="D147" t="s">
        <v>13</v>
      </c>
      <c r="E147" s="2">
        <v>10130</v>
      </c>
      <c r="F147" s="3">
        <v>2100000</v>
      </c>
      <c r="G147" s="3">
        <v>830550</v>
      </c>
      <c r="I147">
        <v>45390</v>
      </c>
      <c r="J147" t="str">
        <v>John</v>
      </c>
      <c r="K147" t="str">
        <v>Central</v>
      </c>
      <c r="L147" t="str">
        <v>DVDs</v>
      </c>
      <c r="M147">
        <v>8290</v>
      </c>
      <c r="N147">
        <v>1155000</v>
      </c>
      <c r="O147">
        <v>460267.5</v>
      </c>
    </row>
    <row r="148" spans="1:15" x14ac:dyDescent="0.35">
      <c r="A148" s="1">
        <v>45389</v>
      </c>
      <c r="B148" t="s">
        <v>12</v>
      </c>
      <c r="C148" t="s">
        <v>8</v>
      </c>
      <c r="D148" t="s">
        <v>13</v>
      </c>
      <c r="E148" s="2">
        <v>7650</v>
      </c>
      <c r="F148" s="3">
        <v>2072000</v>
      </c>
      <c r="G148" s="3">
        <v>878528</v>
      </c>
      <c r="I148">
        <v>45390</v>
      </c>
      <c r="J148" t="str">
        <v>John</v>
      </c>
      <c r="K148" t="str">
        <v>West</v>
      </c>
      <c r="L148" t="str">
        <v>Books</v>
      </c>
      <c r="M148">
        <v>9570</v>
      </c>
      <c r="N148">
        <v>2280000</v>
      </c>
      <c r="O148">
        <v>720252</v>
      </c>
    </row>
    <row r="149" spans="1:15" x14ac:dyDescent="0.35">
      <c r="A149" s="1">
        <v>45389</v>
      </c>
      <c r="B149" t="s">
        <v>7</v>
      </c>
      <c r="C149" t="s">
        <v>8</v>
      </c>
      <c r="D149" t="s">
        <v>13</v>
      </c>
      <c r="E149" s="2">
        <v>11850</v>
      </c>
      <c r="F149" s="3">
        <v>2890000</v>
      </c>
      <c r="G149" s="3">
        <v>951966</v>
      </c>
      <c r="I149">
        <v>45390</v>
      </c>
      <c r="J149" t="str">
        <v>John</v>
      </c>
      <c r="K149" t="str">
        <v>East</v>
      </c>
      <c r="L149" t="str">
        <v>DVDs</v>
      </c>
      <c r="M149">
        <v>11540</v>
      </c>
      <c r="N149">
        <v>1712000</v>
      </c>
      <c r="O149">
        <v>724176</v>
      </c>
    </row>
    <row r="150" spans="1:15" x14ac:dyDescent="0.35">
      <c r="A150" s="1">
        <v>45389</v>
      </c>
      <c r="B150" t="s">
        <v>12</v>
      </c>
      <c r="C150" t="s">
        <v>8</v>
      </c>
      <c r="D150" t="s">
        <v>9</v>
      </c>
      <c r="E150" s="2">
        <v>9630</v>
      </c>
      <c r="F150" s="3">
        <v>2367000</v>
      </c>
      <c r="G150" s="3">
        <v>1017810</v>
      </c>
      <c r="I150">
        <v>45390</v>
      </c>
      <c r="J150" t="str">
        <v>John</v>
      </c>
      <c r="K150" t="str">
        <v>West</v>
      </c>
      <c r="L150" t="str">
        <v>DVDs</v>
      </c>
      <c r="M150">
        <v>5770</v>
      </c>
      <c r="N150">
        <v>2385000</v>
      </c>
      <c r="O150">
        <v>824256</v>
      </c>
    </row>
    <row r="151" spans="1:15" x14ac:dyDescent="0.35">
      <c r="A151" s="1">
        <v>45389</v>
      </c>
      <c r="B151" t="s">
        <v>14</v>
      </c>
      <c r="C151" t="s">
        <v>8</v>
      </c>
      <c r="D151" t="s">
        <v>11</v>
      </c>
      <c r="E151" s="2">
        <v>11050</v>
      </c>
      <c r="F151" s="3">
        <v>2790000</v>
      </c>
      <c r="G151" s="3">
        <v>1056294</v>
      </c>
      <c r="I151">
        <v>45390</v>
      </c>
      <c r="J151" t="str">
        <v>John</v>
      </c>
      <c r="K151" t="str">
        <v>Central</v>
      </c>
      <c r="L151" t="str">
        <v>Video Games</v>
      </c>
      <c r="M151">
        <v>9080</v>
      </c>
      <c r="N151">
        <v>2331000</v>
      </c>
      <c r="O151">
        <v>826339.5</v>
      </c>
    </row>
    <row r="152" spans="1:15" x14ac:dyDescent="0.35">
      <c r="A152" s="1">
        <v>45389</v>
      </c>
      <c r="B152" t="s">
        <v>16</v>
      </c>
      <c r="C152" t="s">
        <v>10</v>
      </c>
      <c r="D152" t="s">
        <v>9</v>
      </c>
      <c r="E152" s="2">
        <v>7490</v>
      </c>
      <c r="F152" s="3">
        <v>2940000</v>
      </c>
      <c r="G152" s="3">
        <v>1210104</v>
      </c>
      <c r="I152">
        <v>45390</v>
      </c>
      <c r="J152" t="str">
        <v>John</v>
      </c>
      <c r="K152" t="str">
        <v>East</v>
      </c>
      <c r="L152" t="str">
        <v>Video Games</v>
      </c>
      <c r="M152">
        <v>10020</v>
      </c>
      <c r="N152">
        <v>2160000</v>
      </c>
      <c r="O152">
        <v>936144</v>
      </c>
    </row>
    <row r="153" spans="1:15" x14ac:dyDescent="0.35">
      <c r="A153" s="1">
        <v>45419</v>
      </c>
      <c r="B153" t="s">
        <v>7</v>
      </c>
      <c r="C153" t="s">
        <v>8</v>
      </c>
      <c r="D153" t="s">
        <v>13</v>
      </c>
      <c r="E153" s="2">
        <v>7960</v>
      </c>
      <c r="F153" s="3">
        <v>618000</v>
      </c>
      <c r="G153" s="3">
        <v>237064.8</v>
      </c>
      <c r="I153">
        <v>45420</v>
      </c>
      <c r="J153" t="str">
        <v>John</v>
      </c>
      <c r="K153" t="str">
        <v>East</v>
      </c>
      <c r="L153" t="str">
        <v>Books</v>
      </c>
      <c r="M153">
        <v>9970</v>
      </c>
      <c r="N153">
        <v>750000</v>
      </c>
      <c r="O153">
        <v>292125</v>
      </c>
    </row>
    <row r="154" spans="1:15" x14ac:dyDescent="0.35">
      <c r="A154" s="1">
        <v>45419</v>
      </c>
      <c r="B154" t="s">
        <v>16</v>
      </c>
      <c r="C154" t="s">
        <v>10</v>
      </c>
      <c r="D154" t="s">
        <v>11</v>
      </c>
      <c r="E154" s="2">
        <v>6760</v>
      </c>
      <c r="F154" s="3">
        <v>707000</v>
      </c>
      <c r="G154" s="3">
        <v>294677.59999999998</v>
      </c>
      <c r="I154">
        <v>45420</v>
      </c>
      <c r="J154" t="str">
        <v>John</v>
      </c>
      <c r="K154" t="str">
        <v>West</v>
      </c>
      <c r="L154" t="str">
        <v>DVDs</v>
      </c>
      <c r="M154">
        <v>6010</v>
      </c>
      <c r="N154">
        <v>1014000</v>
      </c>
      <c r="O154">
        <v>341413.8</v>
      </c>
    </row>
    <row r="155" spans="1:15" x14ac:dyDescent="0.35">
      <c r="A155" s="1">
        <v>45419</v>
      </c>
      <c r="B155" t="s">
        <v>12</v>
      </c>
      <c r="C155" t="s">
        <v>10</v>
      </c>
      <c r="D155" t="s">
        <v>13</v>
      </c>
      <c r="E155" s="2">
        <v>10370</v>
      </c>
      <c r="F155" s="3">
        <v>780000</v>
      </c>
      <c r="G155" s="3">
        <v>304590</v>
      </c>
      <c r="I155">
        <v>45420</v>
      </c>
      <c r="J155" t="str">
        <v>John</v>
      </c>
      <c r="K155" t="str">
        <v>Central</v>
      </c>
      <c r="L155" t="str">
        <v>DVDs</v>
      </c>
      <c r="M155">
        <v>8950</v>
      </c>
      <c r="N155">
        <v>1120000</v>
      </c>
      <c r="O155">
        <v>488432</v>
      </c>
    </row>
    <row r="156" spans="1:15" x14ac:dyDescent="0.35">
      <c r="A156" s="1">
        <v>45419</v>
      </c>
      <c r="B156" t="s">
        <v>14</v>
      </c>
      <c r="C156" t="s">
        <v>15</v>
      </c>
      <c r="D156" t="s">
        <v>9</v>
      </c>
      <c r="E156" s="2">
        <v>11250</v>
      </c>
      <c r="F156" s="3">
        <v>903000</v>
      </c>
      <c r="G156" s="3">
        <v>324267.3</v>
      </c>
      <c r="I156">
        <v>45420</v>
      </c>
      <c r="J156" t="str">
        <v>John</v>
      </c>
      <c r="K156" t="str">
        <v>West</v>
      </c>
      <c r="L156" t="str">
        <v>Video Games</v>
      </c>
      <c r="M156">
        <v>7740</v>
      </c>
      <c r="N156">
        <v>1272000</v>
      </c>
      <c r="O156">
        <v>566294.4</v>
      </c>
    </row>
    <row r="157" spans="1:15" x14ac:dyDescent="0.35">
      <c r="A157" s="1">
        <v>45419</v>
      </c>
      <c r="B157" t="s">
        <v>12</v>
      </c>
      <c r="C157" t="s">
        <v>15</v>
      </c>
      <c r="D157" t="s">
        <v>13</v>
      </c>
      <c r="E157" s="2">
        <v>11670</v>
      </c>
      <c r="F157" s="3">
        <v>763000</v>
      </c>
      <c r="G157" s="3">
        <v>333278.40000000002</v>
      </c>
      <c r="I157">
        <v>45420</v>
      </c>
      <c r="J157" t="str">
        <v>John</v>
      </c>
      <c r="K157" t="str">
        <v>East</v>
      </c>
      <c r="L157" t="str">
        <v>DVDs</v>
      </c>
      <c r="M157">
        <v>8950</v>
      </c>
      <c r="N157">
        <v>1530000</v>
      </c>
      <c r="O157">
        <v>581706</v>
      </c>
    </row>
    <row r="158" spans="1:15" x14ac:dyDescent="0.35">
      <c r="A158" s="1">
        <v>45419</v>
      </c>
      <c r="B158" t="s">
        <v>7</v>
      </c>
      <c r="C158" t="s">
        <v>15</v>
      </c>
      <c r="D158" t="s">
        <v>9</v>
      </c>
      <c r="E158" s="2">
        <v>11680</v>
      </c>
      <c r="F158" s="3">
        <v>1043000</v>
      </c>
      <c r="G158" s="3">
        <v>345650.2</v>
      </c>
      <c r="I158">
        <v>45420</v>
      </c>
      <c r="J158" t="str">
        <v>John</v>
      </c>
      <c r="K158" t="str">
        <v>Central</v>
      </c>
      <c r="L158" t="str">
        <v>Books</v>
      </c>
      <c r="M158">
        <v>11920</v>
      </c>
      <c r="N158">
        <v>1484000</v>
      </c>
      <c r="O158">
        <v>655779.6</v>
      </c>
    </row>
    <row r="159" spans="1:15" x14ac:dyDescent="0.35">
      <c r="A159" s="1">
        <v>45419</v>
      </c>
      <c r="B159" t="s">
        <v>7</v>
      </c>
      <c r="C159" t="s">
        <v>15</v>
      </c>
      <c r="D159" t="s">
        <v>13</v>
      </c>
      <c r="E159" s="2">
        <v>11750</v>
      </c>
      <c r="F159" s="3">
        <v>1030000</v>
      </c>
      <c r="G159" s="3">
        <v>354732</v>
      </c>
      <c r="I159">
        <v>45420</v>
      </c>
      <c r="J159" t="str">
        <v>John</v>
      </c>
      <c r="K159" t="str">
        <v>East</v>
      </c>
      <c r="L159" t="str">
        <v>Video Games</v>
      </c>
      <c r="M159">
        <v>11320</v>
      </c>
      <c r="N159">
        <v>1791000</v>
      </c>
      <c r="O159">
        <v>755802</v>
      </c>
    </row>
    <row r="160" spans="1:15" x14ac:dyDescent="0.35">
      <c r="A160" s="1">
        <v>45419</v>
      </c>
      <c r="B160" t="s">
        <v>14</v>
      </c>
      <c r="C160" t="s">
        <v>10</v>
      </c>
      <c r="D160" t="s">
        <v>11</v>
      </c>
      <c r="E160" s="2">
        <v>7200</v>
      </c>
      <c r="F160" s="3">
        <v>1056000</v>
      </c>
      <c r="G160" s="3">
        <v>362102.4</v>
      </c>
      <c r="I160">
        <v>45420</v>
      </c>
      <c r="J160" t="str">
        <v>John</v>
      </c>
      <c r="K160" t="str">
        <v>West</v>
      </c>
      <c r="L160" t="str">
        <v>Books</v>
      </c>
      <c r="M160">
        <v>5680</v>
      </c>
      <c r="N160">
        <v>2190000</v>
      </c>
      <c r="O160">
        <v>938634</v>
      </c>
    </row>
    <row r="161" spans="1:15" x14ac:dyDescent="0.35">
      <c r="A161" s="1">
        <v>45419</v>
      </c>
      <c r="B161" t="s">
        <v>12</v>
      </c>
      <c r="C161" t="s">
        <v>8</v>
      </c>
      <c r="D161" t="s">
        <v>9</v>
      </c>
      <c r="E161" s="2">
        <v>6220</v>
      </c>
      <c r="F161" s="3">
        <v>1305000</v>
      </c>
      <c r="G161" s="3">
        <v>400374</v>
      </c>
      <c r="I161">
        <v>45420</v>
      </c>
      <c r="J161" t="str">
        <v>John</v>
      </c>
      <c r="K161" t="str">
        <v>Central</v>
      </c>
      <c r="L161" t="str">
        <v>Video Games</v>
      </c>
      <c r="M161">
        <v>11530</v>
      </c>
      <c r="N161">
        <v>2205000</v>
      </c>
      <c r="O161">
        <v>954985.5</v>
      </c>
    </row>
    <row r="162" spans="1:15" x14ac:dyDescent="0.35">
      <c r="A162" s="1">
        <v>45419</v>
      </c>
      <c r="B162" t="s">
        <v>14</v>
      </c>
      <c r="C162" t="s">
        <v>10</v>
      </c>
      <c r="D162" t="s">
        <v>9</v>
      </c>
      <c r="E162" s="2">
        <v>11780</v>
      </c>
      <c r="F162" s="3">
        <v>1120000</v>
      </c>
      <c r="G162" s="3">
        <v>408016</v>
      </c>
      <c r="I162">
        <v>45451</v>
      </c>
      <c r="J162" t="str">
        <v>John</v>
      </c>
      <c r="K162" t="str">
        <v>Central</v>
      </c>
      <c r="L162" t="str">
        <v>Video Games</v>
      </c>
      <c r="M162">
        <v>5100</v>
      </c>
      <c r="N162">
        <v>1043000</v>
      </c>
      <c r="O162">
        <v>457981.3</v>
      </c>
    </row>
    <row r="163" spans="1:15" x14ac:dyDescent="0.35">
      <c r="A163" s="1">
        <v>45419</v>
      </c>
      <c r="B163" t="s">
        <v>16</v>
      </c>
      <c r="C163" t="s">
        <v>15</v>
      </c>
      <c r="D163" t="s">
        <v>11</v>
      </c>
      <c r="E163" s="2">
        <v>9580</v>
      </c>
      <c r="F163" s="3">
        <v>1239000</v>
      </c>
      <c r="G163" s="3">
        <v>443066.4</v>
      </c>
      <c r="I163">
        <v>45451</v>
      </c>
      <c r="J163" t="str">
        <v>John</v>
      </c>
      <c r="K163" t="str">
        <v>West</v>
      </c>
      <c r="L163" t="str">
        <v>Books</v>
      </c>
      <c r="M163">
        <v>10760</v>
      </c>
      <c r="N163">
        <v>2016000</v>
      </c>
      <c r="O163">
        <v>620928</v>
      </c>
    </row>
    <row r="164" spans="1:15" x14ac:dyDescent="0.35">
      <c r="A164" s="1">
        <v>45419</v>
      </c>
      <c r="B164" t="s">
        <v>14</v>
      </c>
      <c r="C164" t="s">
        <v>10</v>
      </c>
      <c r="D164" t="s">
        <v>13</v>
      </c>
      <c r="E164" s="2">
        <v>8180</v>
      </c>
      <c r="F164" s="3">
        <v>1314000</v>
      </c>
      <c r="G164" s="3">
        <v>451227.6</v>
      </c>
      <c r="I164">
        <v>45451</v>
      </c>
      <c r="J164" t="str">
        <v>John</v>
      </c>
      <c r="K164" t="str">
        <v>Central</v>
      </c>
      <c r="L164" t="str">
        <v>DVDs</v>
      </c>
      <c r="M164">
        <v>11460</v>
      </c>
      <c r="N164">
        <v>2023000</v>
      </c>
      <c r="O164">
        <v>732730.6</v>
      </c>
    </row>
    <row r="165" spans="1:15" x14ac:dyDescent="0.35">
      <c r="A165" s="1">
        <v>45419</v>
      </c>
      <c r="B165" t="s">
        <v>16</v>
      </c>
      <c r="C165" t="s">
        <v>8</v>
      </c>
      <c r="D165" t="s">
        <v>11</v>
      </c>
      <c r="E165" s="2">
        <v>10990</v>
      </c>
      <c r="F165" s="3">
        <v>1197000</v>
      </c>
      <c r="G165" s="3">
        <v>451628.1</v>
      </c>
      <c r="I165">
        <v>45451</v>
      </c>
      <c r="J165" t="str">
        <v>John</v>
      </c>
      <c r="K165" t="str">
        <v>West</v>
      </c>
      <c r="L165" t="str">
        <v>DVDs</v>
      </c>
      <c r="M165">
        <v>9110</v>
      </c>
      <c r="N165">
        <v>1860000</v>
      </c>
      <c r="O165">
        <v>812820</v>
      </c>
    </row>
    <row r="166" spans="1:15" x14ac:dyDescent="0.35">
      <c r="A166" s="1">
        <v>45419</v>
      </c>
      <c r="B166" t="s">
        <v>14</v>
      </c>
      <c r="C166" t="s">
        <v>15</v>
      </c>
      <c r="D166" t="s">
        <v>11</v>
      </c>
      <c r="E166" s="2">
        <v>11170</v>
      </c>
      <c r="F166" s="3">
        <v>1596000</v>
      </c>
      <c r="G166" s="3">
        <v>491248.8</v>
      </c>
      <c r="I166">
        <v>45451</v>
      </c>
      <c r="J166" t="str">
        <v>John</v>
      </c>
      <c r="K166" t="str">
        <v>East</v>
      </c>
      <c r="L166" t="str">
        <v>Books</v>
      </c>
      <c r="M166">
        <v>9710</v>
      </c>
      <c r="N166">
        <v>2770000</v>
      </c>
      <c r="O166">
        <v>838202</v>
      </c>
    </row>
    <row r="167" spans="1:15" x14ac:dyDescent="0.35">
      <c r="A167" s="1">
        <v>45419</v>
      </c>
      <c r="B167" t="s">
        <v>12</v>
      </c>
      <c r="C167" t="s">
        <v>15</v>
      </c>
      <c r="D167" t="s">
        <v>9</v>
      </c>
      <c r="E167" s="2">
        <v>5450</v>
      </c>
      <c r="F167" s="3">
        <v>1512000</v>
      </c>
      <c r="G167" s="3">
        <v>503344.8</v>
      </c>
      <c r="I167">
        <v>45451</v>
      </c>
      <c r="J167" t="str">
        <v>John</v>
      </c>
      <c r="K167" t="str">
        <v>Central</v>
      </c>
      <c r="L167" t="str">
        <v>Books</v>
      </c>
      <c r="M167">
        <v>11690</v>
      </c>
      <c r="N167">
        <v>2270000</v>
      </c>
      <c r="O167">
        <v>872361</v>
      </c>
    </row>
    <row r="168" spans="1:15" x14ac:dyDescent="0.35">
      <c r="A168" s="1">
        <v>45419</v>
      </c>
      <c r="B168" t="s">
        <v>7</v>
      </c>
      <c r="C168" t="s">
        <v>8</v>
      </c>
      <c r="D168" t="s">
        <v>11</v>
      </c>
      <c r="E168" s="2">
        <v>6120</v>
      </c>
      <c r="F168" s="3">
        <v>1500000</v>
      </c>
      <c r="G168" s="3">
        <v>508200</v>
      </c>
      <c r="I168">
        <v>45451</v>
      </c>
      <c r="J168" t="str">
        <v>John</v>
      </c>
      <c r="K168" t="str">
        <v>East</v>
      </c>
      <c r="L168" t="str">
        <v>Video Games</v>
      </c>
      <c r="M168">
        <v>8820</v>
      </c>
      <c r="N168">
        <v>2646000</v>
      </c>
      <c r="O168">
        <v>892231.2</v>
      </c>
    </row>
    <row r="169" spans="1:15" x14ac:dyDescent="0.35">
      <c r="A169" s="1">
        <v>45419</v>
      </c>
      <c r="B169" t="s">
        <v>16</v>
      </c>
      <c r="C169" t="s">
        <v>10</v>
      </c>
      <c r="D169" t="s">
        <v>13</v>
      </c>
      <c r="E169" s="2">
        <v>6850</v>
      </c>
      <c r="F169" s="3">
        <v>1808000</v>
      </c>
      <c r="G169" s="3">
        <v>608392</v>
      </c>
      <c r="I169">
        <v>45451</v>
      </c>
      <c r="J169" t="str">
        <v>John</v>
      </c>
      <c r="K169" t="str">
        <v>East</v>
      </c>
      <c r="L169" t="str">
        <v>DVDs</v>
      </c>
      <c r="M169">
        <v>9560</v>
      </c>
      <c r="N169">
        <v>2511000</v>
      </c>
      <c r="O169">
        <v>954180</v>
      </c>
    </row>
    <row r="170" spans="1:15" x14ac:dyDescent="0.35">
      <c r="A170" s="1">
        <v>45419</v>
      </c>
      <c r="B170" t="s">
        <v>12</v>
      </c>
      <c r="C170" t="s">
        <v>15</v>
      </c>
      <c r="D170" t="s">
        <v>11</v>
      </c>
      <c r="E170" s="2">
        <v>6940</v>
      </c>
      <c r="F170" s="3">
        <v>1640000</v>
      </c>
      <c r="G170" s="3">
        <v>611884</v>
      </c>
      <c r="I170">
        <v>45451</v>
      </c>
      <c r="J170" t="str">
        <v>John</v>
      </c>
      <c r="K170" t="str">
        <v>West</v>
      </c>
      <c r="L170" t="str">
        <v>Video Games</v>
      </c>
      <c r="M170">
        <v>9800</v>
      </c>
      <c r="N170">
        <v>2900000</v>
      </c>
      <c r="O170">
        <v>1036170</v>
      </c>
    </row>
    <row r="171" spans="1:15" x14ac:dyDescent="0.35">
      <c r="A171" s="1">
        <v>45419</v>
      </c>
      <c r="B171" t="s">
        <v>12</v>
      </c>
      <c r="C171" t="s">
        <v>8</v>
      </c>
      <c r="D171" t="s">
        <v>13</v>
      </c>
      <c r="E171" s="2">
        <v>11420</v>
      </c>
      <c r="F171" s="3">
        <v>1904000</v>
      </c>
      <c r="G171" s="3">
        <v>643932.80000000005</v>
      </c>
      <c r="I171">
        <v>45481</v>
      </c>
      <c r="J171" t="str">
        <v>John</v>
      </c>
      <c r="K171" t="str">
        <v>Central</v>
      </c>
      <c r="L171" t="str">
        <v>Video Games</v>
      </c>
      <c r="M171">
        <v>8650</v>
      </c>
      <c r="N171">
        <v>735000</v>
      </c>
      <c r="O171">
        <v>253795.5</v>
      </c>
    </row>
    <row r="172" spans="1:15" x14ac:dyDescent="0.35">
      <c r="A172" s="1">
        <v>45419</v>
      </c>
      <c r="B172" t="s">
        <v>7</v>
      </c>
      <c r="C172" t="s">
        <v>15</v>
      </c>
      <c r="D172" t="s">
        <v>11</v>
      </c>
      <c r="E172" s="2">
        <v>5460</v>
      </c>
      <c r="F172" s="3">
        <v>1896000</v>
      </c>
      <c r="G172" s="3">
        <v>680284.8</v>
      </c>
      <c r="I172">
        <v>45481</v>
      </c>
      <c r="J172" t="str">
        <v>John</v>
      </c>
      <c r="K172" t="str">
        <v>West</v>
      </c>
      <c r="L172" t="str">
        <v>Video Games</v>
      </c>
      <c r="M172">
        <v>10930</v>
      </c>
      <c r="N172">
        <v>936000</v>
      </c>
      <c r="O172">
        <v>325728</v>
      </c>
    </row>
    <row r="173" spans="1:15" x14ac:dyDescent="0.35">
      <c r="A173" s="1">
        <v>45419</v>
      </c>
      <c r="B173" t="s">
        <v>14</v>
      </c>
      <c r="C173" t="s">
        <v>15</v>
      </c>
      <c r="D173" t="s">
        <v>13</v>
      </c>
      <c r="E173" s="2">
        <v>8780</v>
      </c>
      <c r="F173" s="3">
        <v>2240000</v>
      </c>
      <c r="G173" s="3">
        <v>721952</v>
      </c>
      <c r="I173">
        <v>45481</v>
      </c>
      <c r="J173" t="str">
        <v>John</v>
      </c>
      <c r="K173" t="str">
        <v>West</v>
      </c>
      <c r="L173" t="str">
        <v>Books</v>
      </c>
      <c r="M173">
        <v>9980</v>
      </c>
      <c r="N173">
        <v>1287000</v>
      </c>
      <c r="O173">
        <v>442084.5</v>
      </c>
    </row>
    <row r="174" spans="1:15" x14ac:dyDescent="0.35">
      <c r="A174" s="1">
        <v>45419</v>
      </c>
      <c r="B174" t="s">
        <v>12</v>
      </c>
      <c r="C174" t="s">
        <v>10</v>
      </c>
      <c r="D174" t="s">
        <v>9</v>
      </c>
      <c r="E174" s="2">
        <v>6380</v>
      </c>
      <c r="F174" s="3">
        <v>1911000</v>
      </c>
      <c r="G174" s="3">
        <v>724460.1</v>
      </c>
      <c r="I174">
        <v>45481</v>
      </c>
      <c r="J174" t="str">
        <v>John</v>
      </c>
      <c r="K174" t="str">
        <v>West</v>
      </c>
      <c r="L174" t="str">
        <v>DVDs</v>
      </c>
      <c r="M174">
        <v>9150</v>
      </c>
      <c r="N174">
        <v>1629000</v>
      </c>
      <c r="O174">
        <v>512646.3</v>
      </c>
    </row>
    <row r="175" spans="1:15" x14ac:dyDescent="0.35">
      <c r="A175" s="1">
        <v>45419</v>
      </c>
      <c r="B175" t="s">
        <v>7</v>
      </c>
      <c r="C175" t="s">
        <v>10</v>
      </c>
      <c r="D175" t="s">
        <v>11</v>
      </c>
      <c r="E175" s="2">
        <v>6520</v>
      </c>
      <c r="F175" s="3">
        <v>1944000</v>
      </c>
      <c r="G175" s="3">
        <v>724917.6</v>
      </c>
      <c r="I175">
        <v>45481</v>
      </c>
      <c r="J175" t="str">
        <v>John</v>
      </c>
      <c r="K175" t="str">
        <v>Central</v>
      </c>
      <c r="L175" t="str">
        <v>DVDs</v>
      </c>
      <c r="M175">
        <v>7460</v>
      </c>
      <c r="N175">
        <v>1434000</v>
      </c>
      <c r="O175">
        <v>614182.19999999995</v>
      </c>
    </row>
    <row r="176" spans="1:15" x14ac:dyDescent="0.35">
      <c r="A176" s="1">
        <v>45419</v>
      </c>
      <c r="B176" t="s">
        <v>12</v>
      </c>
      <c r="C176" t="s">
        <v>8</v>
      </c>
      <c r="D176" t="s">
        <v>11</v>
      </c>
      <c r="E176" s="2">
        <v>7670</v>
      </c>
      <c r="F176" s="3">
        <v>1820000</v>
      </c>
      <c r="G176" s="3">
        <v>732732</v>
      </c>
      <c r="I176">
        <v>45481</v>
      </c>
      <c r="J176" t="str">
        <v>John</v>
      </c>
      <c r="K176" t="str">
        <v>East</v>
      </c>
      <c r="L176" t="str">
        <v>Video Games</v>
      </c>
      <c r="M176">
        <v>8110</v>
      </c>
      <c r="N176">
        <v>1578000</v>
      </c>
      <c r="O176">
        <v>657079.19999999995</v>
      </c>
    </row>
    <row r="177" spans="1:15" x14ac:dyDescent="0.35">
      <c r="A177" s="1">
        <v>45419</v>
      </c>
      <c r="B177" t="s">
        <v>14</v>
      </c>
      <c r="C177" t="s">
        <v>8</v>
      </c>
      <c r="D177" t="s">
        <v>9</v>
      </c>
      <c r="E177" s="2">
        <v>5040</v>
      </c>
      <c r="F177" s="3">
        <v>2410000</v>
      </c>
      <c r="G177" s="3">
        <v>777948</v>
      </c>
      <c r="I177">
        <v>45481</v>
      </c>
      <c r="J177" t="str">
        <v>John</v>
      </c>
      <c r="K177" t="str">
        <v>East</v>
      </c>
      <c r="L177" t="str">
        <v>Books</v>
      </c>
      <c r="M177">
        <v>8910</v>
      </c>
      <c r="N177">
        <v>2040000</v>
      </c>
      <c r="O177">
        <v>793356</v>
      </c>
    </row>
    <row r="178" spans="1:15" x14ac:dyDescent="0.35">
      <c r="A178" s="1">
        <v>45419</v>
      </c>
      <c r="B178" t="s">
        <v>14</v>
      </c>
      <c r="C178" t="s">
        <v>8</v>
      </c>
      <c r="D178" t="s">
        <v>11</v>
      </c>
      <c r="E178" s="2">
        <v>11460</v>
      </c>
      <c r="F178" s="3">
        <v>1940000</v>
      </c>
      <c r="G178" s="3">
        <v>820232</v>
      </c>
      <c r="I178">
        <v>45481</v>
      </c>
      <c r="J178" t="str">
        <v>John</v>
      </c>
      <c r="K178" t="str">
        <v>Central</v>
      </c>
      <c r="L178" t="str">
        <v>Books</v>
      </c>
      <c r="M178">
        <v>11790</v>
      </c>
      <c r="N178">
        <v>1908000</v>
      </c>
      <c r="O178">
        <v>800596.8</v>
      </c>
    </row>
    <row r="179" spans="1:15" x14ac:dyDescent="0.35">
      <c r="A179" s="1">
        <v>45419</v>
      </c>
      <c r="B179" t="s">
        <v>16</v>
      </c>
      <c r="C179" t="s">
        <v>10</v>
      </c>
      <c r="D179" t="s">
        <v>9</v>
      </c>
      <c r="E179" s="2">
        <v>7960</v>
      </c>
      <c r="F179" s="3">
        <v>2500000</v>
      </c>
      <c r="G179" s="3">
        <v>821000</v>
      </c>
      <c r="I179">
        <v>45481</v>
      </c>
      <c r="J179" t="str">
        <v>John</v>
      </c>
      <c r="K179" t="str">
        <v>East</v>
      </c>
      <c r="L179" t="str">
        <v>DVDs</v>
      </c>
      <c r="M179">
        <v>7750</v>
      </c>
      <c r="N179">
        <v>2106000</v>
      </c>
      <c r="O179">
        <v>827658</v>
      </c>
    </row>
    <row r="180" spans="1:15" x14ac:dyDescent="0.35">
      <c r="A180" s="1">
        <v>45419</v>
      </c>
      <c r="B180" t="s">
        <v>7</v>
      </c>
      <c r="C180" t="s">
        <v>10</v>
      </c>
      <c r="D180" t="s">
        <v>13</v>
      </c>
      <c r="E180" s="2">
        <v>7890</v>
      </c>
      <c r="F180" s="3">
        <v>2760000</v>
      </c>
      <c r="G180" s="3">
        <v>864432</v>
      </c>
      <c r="I180">
        <v>45512</v>
      </c>
      <c r="J180" t="str">
        <v>John</v>
      </c>
      <c r="K180" t="str">
        <v>Central</v>
      </c>
      <c r="L180" t="str">
        <v>Books</v>
      </c>
      <c r="M180">
        <v>10180</v>
      </c>
      <c r="N180">
        <v>896000</v>
      </c>
      <c r="O180">
        <v>307776</v>
      </c>
    </row>
    <row r="181" spans="1:15" x14ac:dyDescent="0.35">
      <c r="A181" s="1">
        <v>45419</v>
      </c>
      <c r="B181" t="s">
        <v>12</v>
      </c>
      <c r="C181" t="s">
        <v>10</v>
      </c>
      <c r="D181" t="s">
        <v>11</v>
      </c>
      <c r="E181" s="2">
        <v>7260</v>
      </c>
      <c r="F181" s="3">
        <v>2547000</v>
      </c>
      <c r="G181" s="3">
        <v>905967.9</v>
      </c>
      <c r="I181">
        <v>45512</v>
      </c>
      <c r="J181" t="str">
        <v>John</v>
      </c>
      <c r="K181" t="str">
        <v>West</v>
      </c>
      <c r="L181" t="str">
        <v>Video Games</v>
      </c>
      <c r="M181">
        <v>6690</v>
      </c>
      <c r="N181">
        <v>944000</v>
      </c>
      <c r="O181">
        <v>355793.6</v>
      </c>
    </row>
    <row r="182" spans="1:15" x14ac:dyDescent="0.35">
      <c r="A182" s="1">
        <v>45419</v>
      </c>
      <c r="B182" t="s">
        <v>16</v>
      </c>
      <c r="C182" t="s">
        <v>8</v>
      </c>
      <c r="D182" t="s">
        <v>13</v>
      </c>
      <c r="E182" s="2">
        <v>11510</v>
      </c>
      <c r="F182" s="3">
        <v>2106000</v>
      </c>
      <c r="G182" s="3">
        <v>908739</v>
      </c>
      <c r="I182">
        <v>45512</v>
      </c>
      <c r="J182" t="str">
        <v>John</v>
      </c>
      <c r="K182" t="str">
        <v>East</v>
      </c>
      <c r="L182" t="str">
        <v>Video Games</v>
      </c>
      <c r="M182">
        <v>9150</v>
      </c>
      <c r="N182">
        <v>1316000</v>
      </c>
      <c r="O182">
        <v>450598.40000000002</v>
      </c>
    </row>
    <row r="183" spans="1:15" x14ac:dyDescent="0.35">
      <c r="A183" s="1">
        <v>45419</v>
      </c>
      <c r="B183" t="s">
        <v>16</v>
      </c>
      <c r="C183" t="s">
        <v>8</v>
      </c>
      <c r="D183" t="s">
        <v>9</v>
      </c>
      <c r="E183" s="2">
        <v>9740</v>
      </c>
      <c r="F183" s="3">
        <v>2322000</v>
      </c>
      <c r="G183" s="3">
        <v>912081.6</v>
      </c>
      <c r="I183">
        <v>45512</v>
      </c>
      <c r="J183" t="str">
        <v>John</v>
      </c>
      <c r="K183" t="str">
        <v>East</v>
      </c>
      <c r="L183" t="str">
        <v>Books</v>
      </c>
      <c r="M183">
        <v>10920</v>
      </c>
      <c r="N183">
        <v>1674000</v>
      </c>
      <c r="O183">
        <v>503874</v>
      </c>
    </row>
    <row r="184" spans="1:15" x14ac:dyDescent="0.35">
      <c r="A184" s="1">
        <v>45419</v>
      </c>
      <c r="B184" t="s">
        <v>16</v>
      </c>
      <c r="C184" t="s">
        <v>15</v>
      </c>
      <c r="D184" t="s">
        <v>13</v>
      </c>
      <c r="E184" s="2">
        <v>7660</v>
      </c>
      <c r="F184" s="3">
        <v>2574000</v>
      </c>
      <c r="G184" s="3">
        <v>925610.4</v>
      </c>
      <c r="I184">
        <v>45512</v>
      </c>
      <c r="J184" t="str">
        <v>John</v>
      </c>
      <c r="K184" t="str">
        <v>West</v>
      </c>
      <c r="L184" t="str">
        <v>Books</v>
      </c>
      <c r="M184">
        <v>6580</v>
      </c>
      <c r="N184">
        <v>1668000</v>
      </c>
      <c r="O184">
        <v>556111.19999999995</v>
      </c>
    </row>
    <row r="185" spans="1:15" x14ac:dyDescent="0.35">
      <c r="A185" s="1">
        <v>45419</v>
      </c>
      <c r="B185" t="s">
        <v>14</v>
      </c>
      <c r="C185" t="s">
        <v>8</v>
      </c>
      <c r="D185" t="s">
        <v>13</v>
      </c>
      <c r="E185" s="2">
        <v>9510</v>
      </c>
      <c r="F185" s="3">
        <v>2268000</v>
      </c>
      <c r="G185" s="3">
        <v>972291.6</v>
      </c>
      <c r="I185">
        <v>45512</v>
      </c>
      <c r="J185" t="str">
        <v>John</v>
      </c>
      <c r="K185" t="str">
        <v>West</v>
      </c>
      <c r="L185" t="str">
        <v>DVDs</v>
      </c>
      <c r="M185">
        <v>11350</v>
      </c>
      <c r="N185">
        <v>1395000</v>
      </c>
      <c r="O185">
        <v>594270</v>
      </c>
    </row>
    <row r="186" spans="1:15" x14ac:dyDescent="0.35">
      <c r="A186" s="1">
        <v>45419</v>
      </c>
      <c r="B186" t="s">
        <v>16</v>
      </c>
      <c r="C186" t="s">
        <v>15</v>
      </c>
      <c r="D186" t="s">
        <v>9</v>
      </c>
      <c r="E186" s="2">
        <v>7830</v>
      </c>
      <c r="F186" s="3">
        <v>2610000</v>
      </c>
      <c r="G186" s="3">
        <v>987363</v>
      </c>
      <c r="I186">
        <v>45512</v>
      </c>
      <c r="J186" t="str">
        <v>John</v>
      </c>
      <c r="K186" t="str">
        <v>Central</v>
      </c>
      <c r="L186" t="str">
        <v>DVDs</v>
      </c>
      <c r="M186">
        <v>5380</v>
      </c>
      <c r="N186">
        <v>1520000</v>
      </c>
      <c r="O186">
        <v>638552</v>
      </c>
    </row>
    <row r="187" spans="1:15" x14ac:dyDescent="0.35">
      <c r="A187" s="1">
        <v>45419</v>
      </c>
      <c r="B187" t="s">
        <v>7</v>
      </c>
      <c r="C187" t="s">
        <v>8</v>
      </c>
      <c r="D187" t="s">
        <v>9</v>
      </c>
      <c r="E187" s="2">
        <v>9190</v>
      </c>
      <c r="F187" s="3">
        <v>2610000</v>
      </c>
      <c r="G187" s="3">
        <v>1143180</v>
      </c>
      <c r="I187">
        <v>45512</v>
      </c>
      <c r="J187" t="str">
        <v>John</v>
      </c>
      <c r="K187" t="str">
        <v>Central</v>
      </c>
      <c r="L187" t="str">
        <v>Video Games</v>
      </c>
      <c r="M187">
        <v>5400</v>
      </c>
      <c r="N187">
        <v>1870000</v>
      </c>
      <c r="O187">
        <v>645337</v>
      </c>
    </row>
    <row r="188" spans="1:15" x14ac:dyDescent="0.35">
      <c r="A188" s="1">
        <v>45419</v>
      </c>
      <c r="B188" t="s">
        <v>7</v>
      </c>
      <c r="C188" t="s">
        <v>10</v>
      </c>
      <c r="D188" t="s">
        <v>9</v>
      </c>
      <c r="E188" s="2">
        <v>7800</v>
      </c>
      <c r="F188" s="3">
        <v>3000000</v>
      </c>
      <c r="G188" s="3">
        <v>1312500</v>
      </c>
      <c r="I188">
        <v>45512</v>
      </c>
      <c r="J188" t="str">
        <v>John</v>
      </c>
      <c r="K188" t="str">
        <v>East</v>
      </c>
      <c r="L188" t="str">
        <v>DVDs</v>
      </c>
      <c r="M188">
        <v>11770</v>
      </c>
      <c r="N188">
        <v>1881000</v>
      </c>
      <c r="O188">
        <v>789267.6</v>
      </c>
    </row>
    <row r="189" spans="1:15" x14ac:dyDescent="0.35">
      <c r="A189" s="1">
        <v>45450</v>
      </c>
      <c r="B189" t="s">
        <v>12</v>
      </c>
      <c r="C189" t="s">
        <v>10</v>
      </c>
      <c r="D189" t="s">
        <v>9</v>
      </c>
      <c r="E189" s="2">
        <v>7900</v>
      </c>
      <c r="F189" s="3">
        <v>868000</v>
      </c>
      <c r="G189" s="3">
        <v>297897.59999999998</v>
      </c>
      <c r="I189">
        <v>45543</v>
      </c>
      <c r="J189" t="str">
        <v>John</v>
      </c>
      <c r="K189" t="str">
        <v>East</v>
      </c>
      <c r="L189" t="str">
        <v>Books</v>
      </c>
      <c r="M189">
        <v>7540</v>
      </c>
      <c r="N189">
        <v>852000</v>
      </c>
      <c r="O189">
        <v>311491.20000000001</v>
      </c>
    </row>
    <row r="190" spans="1:15" x14ac:dyDescent="0.35">
      <c r="A190" s="1">
        <v>45450</v>
      </c>
      <c r="B190" t="s">
        <v>14</v>
      </c>
      <c r="C190" t="s">
        <v>8</v>
      </c>
      <c r="D190" t="s">
        <v>9</v>
      </c>
      <c r="E190" s="2">
        <v>6550</v>
      </c>
      <c r="F190" s="3">
        <v>738000</v>
      </c>
      <c r="G190" s="3">
        <v>312395.40000000002</v>
      </c>
      <c r="I190">
        <v>45543</v>
      </c>
      <c r="J190" t="str">
        <v>John</v>
      </c>
      <c r="K190" t="str">
        <v>Central</v>
      </c>
      <c r="L190" t="str">
        <v>DVDs</v>
      </c>
      <c r="M190">
        <v>5790</v>
      </c>
      <c r="N190">
        <v>1150000</v>
      </c>
      <c r="O190">
        <v>360870</v>
      </c>
    </row>
    <row r="191" spans="1:15" x14ac:dyDescent="0.35">
      <c r="A191" s="1">
        <v>45450</v>
      </c>
      <c r="B191" t="s">
        <v>14</v>
      </c>
      <c r="C191" t="s">
        <v>10</v>
      </c>
      <c r="D191" t="s">
        <v>9</v>
      </c>
      <c r="E191" s="2">
        <v>11620</v>
      </c>
      <c r="F191" s="3">
        <v>1070000</v>
      </c>
      <c r="G191" s="3">
        <v>395151</v>
      </c>
      <c r="I191">
        <v>45543</v>
      </c>
      <c r="J191" t="str">
        <v>John</v>
      </c>
      <c r="K191" t="str">
        <v>East</v>
      </c>
      <c r="L191" t="str">
        <v>Video Games</v>
      </c>
      <c r="M191">
        <v>11350</v>
      </c>
      <c r="N191">
        <v>996000</v>
      </c>
      <c r="O191">
        <v>391328.4</v>
      </c>
    </row>
    <row r="192" spans="1:15" x14ac:dyDescent="0.35">
      <c r="A192" s="1">
        <v>45450</v>
      </c>
      <c r="B192" t="s">
        <v>7</v>
      </c>
      <c r="C192" t="s">
        <v>8</v>
      </c>
      <c r="D192" t="s">
        <v>11</v>
      </c>
      <c r="E192" s="2">
        <v>6440</v>
      </c>
      <c r="F192" s="3">
        <v>942000</v>
      </c>
      <c r="G192" s="3">
        <v>405719.4</v>
      </c>
      <c r="I192">
        <v>45543</v>
      </c>
      <c r="J192" t="str">
        <v>John</v>
      </c>
      <c r="K192" t="str">
        <v>West</v>
      </c>
      <c r="L192" t="str">
        <v>Video Games</v>
      </c>
      <c r="M192">
        <v>6120</v>
      </c>
      <c r="N192">
        <v>1305000</v>
      </c>
      <c r="O192">
        <v>516649.5</v>
      </c>
    </row>
    <row r="193" spans="1:15" x14ac:dyDescent="0.35">
      <c r="A193" s="1">
        <v>45450</v>
      </c>
      <c r="B193" t="s">
        <v>14</v>
      </c>
      <c r="C193" t="s">
        <v>15</v>
      </c>
      <c r="D193" t="s">
        <v>11</v>
      </c>
      <c r="E193" s="2">
        <v>6550</v>
      </c>
      <c r="F193" s="3">
        <v>984000</v>
      </c>
      <c r="G193" s="3">
        <v>426465.6</v>
      </c>
      <c r="I193">
        <v>45543</v>
      </c>
      <c r="J193" t="str">
        <v>John</v>
      </c>
      <c r="K193" t="str">
        <v>East</v>
      </c>
      <c r="L193" t="str">
        <v>DVDs</v>
      </c>
      <c r="M193">
        <v>10140</v>
      </c>
      <c r="N193">
        <v>1710000</v>
      </c>
      <c r="O193">
        <v>558657</v>
      </c>
    </row>
    <row r="194" spans="1:15" x14ac:dyDescent="0.35">
      <c r="A194" s="1">
        <v>45450</v>
      </c>
      <c r="B194" t="s">
        <v>16</v>
      </c>
      <c r="C194" t="s">
        <v>15</v>
      </c>
      <c r="D194" t="s">
        <v>13</v>
      </c>
      <c r="E194" s="2">
        <v>11870</v>
      </c>
      <c r="F194" s="3">
        <v>1320000</v>
      </c>
      <c r="G194" s="3">
        <v>431508</v>
      </c>
      <c r="I194">
        <v>45543</v>
      </c>
      <c r="J194" t="str">
        <v>John</v>
      </c>
      <c r="K194" t="str">
        <v>West</v>
      </c>
      <c r="L194" t="str">
        <v>DVDs</v>
      </c>
      <c r="M194">
        <v>6310</v>
      </c>
      <c r="N194">
        <v>1539000</v>
      </c>
      <c r="O194">
        <v>651304.80000000005</v>
      </c>
    </row>
    <row r="195" spans="1:15" x14ac:dyDescent="0.35">
      <c r="A195" s="1">
        <v>45450</v>
      </c>
      <c r="B195" t="s">
        <v>16</v>
      </c>
      <c r="C195" t="s">
        <v>15</v>
      </c>
      <c r="D195" t="s">
        <v>11</v>
      </c>
      <c r="E195" s="2">
        <v>5340</v>
      </c>
      <c r="F195" s="3">
        <v>1026000</v>
      </c>
      <c r="G195" s="3">
        <v>435229.2</v>
      </c>
      <c r="I195">
        <v>45543</v>
      </c>
      <c r="J195" t="str">
        <v>John</v>
      </c>
      <c r="K195" t="str">
        <v>Central</v>
      </c>
      <c r="L195" t="str">
        <v>Books</v>
      </c>
      <c r="M195">
        <v>7130</v>
      </c>
      <c r="N195">
        <v>2040000</v>
      </c>
      <c r="O195">
        <v>764388</v>
      </c>
    </row>
    <row r="196" spans="1:15" x14ac:dyDescent="0.35">
      <c r="A196" s="1">
        <v>45450</v>
      </c>
      <c r="B196" t="s">
        <v>7</v>
      </c>
      <c r="C196" t="s">
        <v>8</v>
      </c>
      <c r="D196" t="s">
        <v>9</v>
      </c>
      <c r="E196" s="2">
        <v>8840</v>
      </c>
      <c r="F196" s="3">
        <v>1435000</v>
      </c>
      <c r="G196" s="3">
        <v>441693</v>
      </c>
      <c r="I196">
        <v>45543</v>
      </c>
      <c r="J196" t="str">
        <v>John</v>
      </c>
      <c r="K196" t="str">
        <v>Central</v>
      </c>
      <c r="L196" t="str">
        <v>Video Games</v>
      </c>
      <c r="M196">
        <v>5320</v>
      </c>
      <c r="N196">
        <v>1984000</v>
      </c>
      <c r="O196">
        <v>779910.4</v>
      </c>
    </row>
    <row r="197" spans="1:15" x14ac:dyDescent="0.35">
      <c r="A197" s="1">
        <v>45450</v>
      </c>
      <c r="B197" t="s">
        <v>12</v>
      </c>
      <c r="C197" t="s">
        <v>8</v>
      </c>
      <c r="D197" t="s">
        <v>9</v>
      </c>
      <c r="E197" s="2">
        <v>11330</v>
      </c>
      <c r="F197" s="3">
        <v>1200000</v>
      </c>
      <c r="G197" s="3">
        <v>459240</v>
      </c>
      <c r="I197">
        <v>45543</v>
      </c>
      <c r="J197" t="str">
        <v>John</v>
      </c>
      <c r="K197" t="str">
        <v>West</v>
      </c>
      <c r="L197" t="str">
        <v>Books</v>
      </c>
      <c r="M197">
        <v>9900</v>
      </c>
      <c r="N197">
        <v>2277000</v>
      </c>
      <c r="O197">
        <v>1024422.3</v>
      </c>
    </row>
    <row r="198" spans="1:15" x14ac:dyDescent="0.35">
      <c r="A198" s="1">
        <v>45450</v>
      </c>
      <c r="B198" t="s">
        <v>16</v>
      </c>
      <c r="C198" t="s">
        <v>10</v>
      </c>
      <c r="D198" t="s">
        <v>9</v>
      </c>
      <c r="E198" s="2">
        <v>9890</v>
      </c>
      <c r="F198" s="3">
        <v>1134000</v>
      </c>
      <c r="G198" s="3">
        <v>479795.4</v>
      </c>
      <c r="I198">
        <v>45573</v>
      </c>
      <c r="J198" t="str">
        <v>John</v>
      </c>
      <c r="K198" t="str">
        <v>West</v>
      </c>
      <c r="L198" t="str">
        <v>DVDs</v>
      </c>
      <c r="M198">
        <v>6500</v>
      </c>
      <c r="N198">
        <v>1143000</v>
      </c>
      <c r="O198">
        <v>489204</v>
      </c>
    </row>
    <row r="199" spans="1:15" x14ac:dyDescent="0.35">
      <c r="A199" s="1">
        <v>45450</v>
      </c>
      <c r="B199" t="s">
        <v>14</v>
      </c>
      <c r="C199" t="s">
        <v>8</v>
      </c>
      <c r="D199" t="s">
        <v>13</v>
      </c>
      <c r="E199" s="2">
        <v>8220</v>
      </c>
      <c r="F199" s="3">
        <v>1304000</v>
      </c>
      <c r="G199" s="3">
        <v>505821.6</v>
      </c>
      <c r="I199">
        <v>45573</v>
      </c>
      <c r="J199" t="str">
        <v>John</v>
      </c>
      <c r="K199" t="str">
        <v>East</v>
      </c>
      <c r="L199" t="str">
        <v>DVDs</v>
      </c>
      <c r="M199">
        <v>5720</v>
      </c>
      <c r="N199">
        <v>1197000</v>
      </c>
      <c r="O199">
        <v>538051.5</v>
      </c>
    </row>
    <row r="200" spans="1:15" x14ac:dyDescent="0.35">
      <c r="A200" s="1">
        <v>45450</v>
      </c>
      <c r="B200" t="s">
        <v>7</v>
      </c>
      <c r="C200" t="s">
        <v>10</v>
      </c>
      <c r="D200" t="s">
        <v>13</v>
      </c>
      <c r="E200" s="2">
        <v>5170</v>
      </c>
      <c r="F200" s="3">
        <v>1666000</v>
      </c>
      <c r="G200" s="3">
        <v>524956.6</v>
      </c>
      <c r="I200">
        <v>45573</v>
      </c>
      <c r="J200" t="str">
        <v>John</v>
      </c>
      <c r="K200" t="str">
        <v>East</v>
      </c>
      <c r="L200" t="str">
        <v>Books</v>
      </c>
      <c r="M200">
        <v>10570</v>
      </c>
      <c r="N200">
        <v>1632000</v>
      </c>
      <c r="O200">
        <v>544598.4</v>
      </c>
    </row>
    <row r="201" spans="1:15" x14ac:dyDescent="0.35">
      <c r="A201" s="1">
        <v>45450</v>
      </c>
      <c r="B201" t="s">
        <v>7</v>
      </c>
      <c r="C201" t="s">
        <v>10</v>
      </c>
      <c r="D201" t="s">
        <v>11</v>
      </c>
      <c r="E201" s="2">
        <v>10000</v>
      </c>
      <c r="F201" s="3">
        <v>1280000</v>
      </c>
      <c r="G201" s="3">
        <v>546176</v>
      </c>
      <c r="I201">
        <v>45573</v>
      </c>
      <c r="J201" t="str">
        <v>John</v>
      </c>
      <c r="K201" t="str">
        <v>East</v>
      </c>
      <c r="L201" t="str">
        <v>Video Games</v>
      </c>
      <c r="M201">
        <v>11080</v>
      </c>
      <c r="N201">
        <v>1674000</v>
      </c>
      <c r="O201">
        <v>583389</v>
      </c>
    </row>
    <row r="202" spans="1:15" x14ac:dyDescent="0.35">
      <c r="A202" s="1">
        <v>45450</v>
      </c>
      <c r="B202" t="s">
        <v>16</v>
      </c>
      <c r="C202" t="s">
        <v>8</v>
      </c>
      <c r="D202" t="s">
        <v>9</v>
      </c>
      <c r="E202" s="2">
        <v>8130</v>
      </c>
      <c r="F202" s="3">
        <v>1470000</v>
      </c>
      <c r="G202" s="3">
        <v>559335</v>
      </c>
      <c r="I202">
        <v>45573</v>
      </c>
      <c r="J202" t="str">
        <v>John</v>
      </c>
      <c r="K202" t="str">
        <v>Central</v>
      </c>
      <c r="L202" t="str">
        <v>Video Games</v>
      </c>
      <c r="M202">
        <v>7580</v>
      </c>
      <c r="N202">
        <v>1416000</v>
      </c>
      <c r="O202">
        <v>583816.80000000005</v>
      </c>
    </row>
    <row r="203" spans="1:15" x14ac:dyDescent="0.35">
      <c r="A203" s="1">
        <v>45450</v>
      </c>
      <c r="B203" t="s">
        <v>12</v>
      </c>
      <c r="C203" t="s">
        <v>8</v>
      </c>
      <c r="D203" t="s">
        <v>11</v>
      </c>
      <c r="E203" s="2">
        <v>9090</v>
      </c>
      <c r="F203" s="3">
        <v>1590000</v>
      </c>
      <c r="G203" s="3">
        <v>563019</v>
      </c>
      <c r="I203">
        <v>45573</v>
      </c>
      <c r="J203" t="str">
        <v>John</v>
      </c>
      <c r="K203" t="str">
        <v>West</v>
      </c>
      <c r="L203" t="str">
        <v>Video Games</v>
      </c>
      <c r="M203">
        <v>6500</v>
      </c>
      <c r="N203">
        <v>1431000</v>
      </c>
      <c r="O203">
        <v>642662.1</v>
      </c>
    </row>
    <row r="204" spans="1:15" x14ac:dyDescent="0.35">
      <c r="A204" s="1">
        <v>45450</v>
      </c>
      <c r="B204" t="s">
        <v>16</v>
      </c>
      <c r="C204" t="s">
        <v>10</v>
      </c>
      <c r="D204" t="s">
        <v>11</v>
      </c>
      <c r="E204" s="2">
        <v>10960</v>
      </c>
      <c r="F204" s="3">
        <v>1600000</v>
      </c>
      <c r="G204" s="3">
        <v>565440</v>
      </c>
      <c r="I204">
        <v>45573</v>
      </c>
      <c r="J204" t="str">
        <v>John</v>
      </c>
      <c r="K204" t="str">
        <v>West</v>
      </c>
      <c r="L204" t="str">
        <v>Books</v>
      </c>
      <c r="M204">
        <v>10140</v>
      </c>
      <c r="N204">
        <v>1760000</v>
      </c>
      <c r="O204">
        <v>678656</v>
      </c>
    </row>
    <row r="205" spans="1:15" x14ac:dyDescent="0.35">
      <c r="A205" s="1">
        <v>45450</v>
      </c>
      <c r="B205" t="s">
        <v>14</v>
      </c>
      <c r="C205" t="s">
        <v>10</v>
      </c>
      <c r="D205" t="s">
        <v>13</v>
      </c>
      <c r="E205" s="2">
        <v>9520</v>
      </c>
      <c r="F205" s="3">
        <v>1420000</v>
      </c>
      <c r="G205" s="3">
        <v>574248</v>
      </c>
      <c r="I205">
        <v>45573</v>
      </c>
      <c r="J205" t="str">
        <v>John</v>
      </c>
      <c r="K205" t="str">
        <v>Central</v>
      </c>
      <c r="L205" t="str">
        <v>DVDs</v>
      </c>
      <c r="M205">
        <v>7230</v>
      </c>
      <c r="N205">
        <v>1940000</v>
      </c>
      <c r="O205">
        <v>695102</v>
      </c>
    </row>
    <row r="206" spans="1:15" x14ac:dyDescent="0.35">
      <c r="A206" s="1">
        <v>45450</v>
      </c>
      <c r="B206" t="s">
        <v>7</v>
      </c>
      <c r="C206" t="s">
        <v>15</v>
      </c>
      <c r="D206" t="s">
        <v>13</v>
      </c>
      <c r="E206" s="2">
        <v>6770</v>
      </c>
      <c r="F206" s="3">
        <v>1740000</v>
      </c>
      <c r="G206" s="3">
        <v>595776</v>
      </c>
      <c r="I206">
        <v>45573</v>
      </c>
      <c r="J206" t="str">
        <v>John</v>
      </c>
      <c r="K206" t="str">
        <v>Central</v>
      </c>
      <c r="L206" t="str">
        <v>Books</v>
      </c>
      <c r="M206">
        <v>6600</v>
      </c>
      <c r="N206">
        <v>2088000</v>
      </c>
      <c r="O206">
        <v>732052.8</v>
      </c>
    </row>
    <row r="207" spans="1:15" x14ac:dyDescent="0.35">
      <c r="A207" s="1">
        <v>45450</v>
      </c>
      <c r="B207" t="s">
        <v>16</v>
      </c>
      <c r="C207" t="s">
        <v>8</v>
      </c>
      <c r="D207" t="s">
        <v>13</v>
      </c>
      <c r="E207" s="2">
        <v>10150</v>
      </c>
      <c r="F207" s="3">
        <v>1512000</v>
      </c>
      <c r="G207" s="3">
        <v>607068</v>
      </c>
      <c r="I207">
        <v>45604</v>
      </c>
      <c r="J207" t="str">
        <v>John</v>
      </c>
      <c r="K207" t="str">
        <v>West</v>
      </c>
      <c r="L207" t="str">
        <v>DVDs</v>
      </c>
      <c r="M207">
        <v>11180</v>
      </c>
      <c r="N207">
        <v>987000</v>
      </c>
      <c r="O207">
        <v>436747.5</v>
      </c>
    </row>
    <row r="208" spans="1:15" x14ac:dyDescent="0.35">
      <c r="A208" s="1">
        <v>45450</v>
      </c>
      <c r="B208" t="s">
        <v>7</v>
      </c>
      <c r="C208" t="s">
        <v>8</v>
      </c>
      <c r="D208" t="s">
        <v>13</v>
      </c>
      <c r="E208" s="2">
        <v>6360</v>
      </c>
      <c r="F208" s="3">
        <v>1764000</v>
      </c>
      <c r="G208" s="3">
        <v>635216.4</v>
      </c>
      <c r="I208">
        <v>45604</v>
      </c>
      <c r="J208" t="str">
        <v>John</v>
      </c>
      <c r="K208" t="str">
        <v>East</v>
      </c>
      <c r="L208" t="str">
        <v>DVDs</v>
      </c>
      <c r="M208">
        <v>6650</v>
      </c>
      <c r="N208">
        <v>1278000</v>
      </c>
      <c r="O208">
        <v>475288.2</v>
      </c>
    </row>
    <row r="209" spans="1:15" x14ac:dyDescent="0.35">
      <c r="A209" s="1">
        <v>45450</v>
      </c>
      <c r="B209" t="s">
        <v>12</v>
      </c>
      <c r="C209" t="s">
        <v>8</v>
      </c>
      <c r="D209" t="s">
        <v>13</v>
      </c>
      <c r="E209" s="2">
        <v>10940</v>
      </c>
      <c r="F209" s="3">
        <v>1485000</v>
      </c>
      <c r="G209" s="3">
        <v>641520</v>
      </c>
      <c r="I209">
        <v>45604</v>
      </c>
      <c r="J209" t="str">
        <v>John</v>
      </c>
      <c r="K209" t="str">
        <v>Central</v>
      </c>
      <c r="L209" t="str">
        <v>Books</v>
      </c>
      <c r="M209">
        <v>9750</v>
      </c>
      <c r="N209">
        <v>1488000</v>
      </c>
      <c r="O209">
        <v>495801.59999999998</v>
      </c>
    </row>
    <row r="210" spans="1:15" x14ac:dyDescent="0.35">
      <c r="A210" s="1">
        <v>45450</v>
      </c>
      <c r="B210" t="s">
        <v>7</v>
      </c>
      <c r="C210" t="s">
        <v>15</v>
      </c>
      <c r="D210" t="s">
        <v>11</v>
      </c>
      <c r="E210" s="2">
        <v>11640</v>
      </c>
      <c r="F210" s="3">
        <v>1552000</v>
      </c>
      <c r="G210" s="3">
        <v>661307.19999999995</v>
      </c>
      <c r="I210">
        <v>45604</v>
      </c>
      <c r="J210" t="str">
        <v>John</v>
      </c>
      <c r="K210" t="str">
        <v>Central</v>
      </c>
      <c r="L210" t="str">
        <v>DVDs</v>
      </c>
      <c r="M210">
        <v>5520</v>
      </c>
      <c r="N210">
        <v>1197000</v>
      </c>
      <c r="O210">
        <v>536375.69999999995</v>
      </c>
    </row>
    <row r="211" spans="1:15" x14ac:dyDescent="0.35">
      <c r="A211" s="1">
        <v>45450</v>
      </c>
      <c r="B211" t="s">
        <v>12</v>
      </c>
      <c r="C211" t="s">
        <v>10</v>
      </c>
      <c r="D211" t="s">
        <v>13</v>
      </c>
      <c r="E211" s="2">
        <v>9360</v>
      </c>
      <c r="F211" s="3">
        <v>1736000</v>
      </c>
      <c r="G211" s="3">
        <v>667492</v>
      </c>
      <c r="I211">
        <v>45604</v>
      </c>
      <c r="J211" t="str">
        <v>John</v>
      </c>
      <c r="K211" t="str">
        <v>West</v>
      </c>
      <c r="L211" t="str">
        <v>Books</v>
      </c>
      <c r="M211">
        <v>5490</v>
      </c>
      <c r="N211">
        <v>1248000</v>
      </c>
      <c r="O211">
        <v>548371.19999999995</v>
      </c>
    </row>
    <row r="212" spans="1:15" x14ac:dyDescent="0.35">
      <c r="A212" s="1">
        <v>45450</v>
      </c>
      <c r="B212" t="s">
        <v>14</v>
      </c>
      <c r="C212" t="s">
        <v>8</v>
      </c>
      <c r="D212" t="s">
        <v>11</v>
      </c>
      <c r="E212" s="2">
        <v>6710</v>
      </c>
      <c r="F212" s="3">
        <v>2007000</v>
      </c>
      <c r="G212" s="3">
        <v>669334.5</v>
      </c>
      <c r="I212">
        <v>45604</v>
      </c>
      <c r="J212" t="str">
        <v>John</v>
      </c>
      <c r="K212" t="str">
        <v>West</v>
      </c>
      <c r="L212" t="str">
        <v>Video Games</v>
      </c>
      <c r="M212">
        <v>7940</v>
      </c>
      <c r="N212">
        <v>1632000</v>
      </c>
      <c r="O212">
        <v>683971.2</v>
      </c>
    </row>
    <row r="213" spans="1:15" x14ac:dyDescent="0.35">
      <c r="A213" s="1">
        <v>45450</v>
      </c>
      <c r="B213" t="s">
        <v>12</v>
      </c>
      <c r="C213" t="s">
        <v>15</v>
      </c>
      <c r="D213" t="s">
        <v>9</v>
      </c>
      <c r="E213" s="2">
        <v>10760</v>
      </c>
      <c r="F213" s="3">
        <v>2080000</v>
      </c>
      <c r="G213" s="3">
        <v>691600</v>
      </c>
      <c r="I213">
        <v>45604</v>
      </c>
      <c r="J213" t="str">
        <v>John</v>
      </c>
      <c r="K213" t="str">
        <v>East</v>
      </c>
      <c r="L213" t="str">
        <v>Books</v>
      </c>
      <c r="M213">
        <v>6380</v>
      </c>
      <c r="N213">
        <v>2280000</v>
      </c>
      <c r="O213">
        <v>737580</v>
      </c>
    </row>
    <row r="214" spans="1:15" x14ac:dyDescent="0.35">
      <c r="A214" s="1">
        <v>45450</v>
      </c>
      <c r="B214" t="s">
        <v>14</v>
      </c>
      <c r="C214" t="s">
        <v>15</v>
      </c>
      <c r="D214" t="s">
        <v>9</v>
      </c>
      <c r="E214" s="2">
        <v>9660</v>
      </c>
      <c r="F214" s="3">
        <v>1880000</v>
      </c>
      <c r="G214" s="3">
        <v>698420</v>
      </c>
      <c r="I214">
        <v>45604</v>
      </c>
      <c r="J214" t="str">
        <v>John</v>
      </c>
      <c r="K214" t="str">
        <v>Central</v>
      </c>
      <c r="L214" t="str">
        <v>Video Games</v>
      </c>
      <c r="M214">
        <v>10690</v>
      </c>
      <c r="N214">
        <v>1782000</v>
      </c>
      <c r="O214">
        <v>742024.8</v>
      </c>
    </row>
    <row r="215" spans="1:15" x14ac:dyDescent="0.35">
      <c r="A215" s="1">
        <v>45450</v>
      </c>
      <c r="B215" t="s">
        <v>12</v>
      </c>
      <c r="C215" t="s">
        <v>15</v>
      </c>
      <c r="D215" t="s">
        <v>13</v>
      </c>
      <c r="E215" s="2">
        <v>10920</v>
      </c>
      <c r="F215" s="3">
        <v>2096000</v>
      </c>
      <c r="G215" s="3">
        <v>763782.4</v>
      </c>
      <c r="I215">
        <v>45604</v>
      </c>
      <c r="J215" t="str">
        <v>John</v>
      </c>
      <c r="K215" t="str">
        <v>East</v>
      </c>
      <c r="L215" t="str">
        <v>Video Games</v>
      </c>
      <c r="M215">
        <v>7640</v>
      </c>
      <c r="N215">
        <v>2024000</v>
      </c>
      <c r="O215">
        <v>855544.8</v>
      </c>
    </row>
    <row r="216" spans="1:15" x14ac:dyDescent="0.35">
      <c r="A216" s="1">
        <v>45450</v>
      </c>
      <c r="B216" t="s">
        <v>14</v>
      </c>
      <c r="C216" t="s">
        <v>15</v>
      </c>
      <c r="D216" t="s">
        <v>13</v>
      </c>
      <c r="E216" s="2">
        <v>6670</v>
      </c>
      <c r="F216" s="3">
        <v>2065000</v>
      </c>
      <c r="G216" s="3">
        <v>811132</v>
      </c>
      <c r="I216">
        <v>45634</v>
      </c>
      <c r="J216" t="str">
        <v>John</v>
      </c>
      <c r="K216" t="str">
        <v>East</v>
      </c>
      <c r="L216" t="str">
        <v>Video Games</v>
      </c>
      <c r="M216">
        <v>9680</v>
      </c>
      <c r="N216">
        <v>882000</v>
      </c>
      <c r="O216">
        <v>332514</v>
      </c>
    </row>
    <row r="217" spans="1:15" x14ac:dyDescent="0.35">
      <c r="A217" s="1">
        <v>45450</v>
      </c>
      <c r="B217" t="s">
        <v>16</v>
      </c>
      <c r="C217" t="s">
        <v>15</v>
      </c>
      <c r="D217" t="s">
        <v>9</v>
      </c>
      <c r="E217" s="2">
        <v>9380</v>
      </c>
      <c r="F217" s="3">
        <v>2520000</v>
      </c>
      <c r="G217" s="3">
        <v>867384</v>
      </c>
      <c r="I217">
        <v>45634</v>
      </c>
      <c r="J217" t="str">
        <v>John</v>
      </c>
      <c r="K217" t="str">
        <v>East</v>
      </c>
      <c r="L217" t="str">
        <v>DVDs</v>
      </c>
      <c r="M217">
        <v>7560</v>
      </c>
      <c r="N217">
        <v>1190000</v>
      </c>
      <c r="O217">
        <v>367353</v>
      </c>
    </row>
    <row r="218" spans="1:15" x14ac:dyDescent="0.35">
      <c r="A218" s="1">
        <v>45450</v>
      </c>
      <c r="B218" t="s">
        <v>14</v>
      </c>
      <c r="C218" t="s">
        <v>10</v>
      </c>
      <c r="D218" t="s">
        <v>11</v>
      </c>
      <c r="E218" s="2">
        <v>11730</v>
      </c>
      <c r="F218" s="3">
        <v>2007000</v>
      </c>
      <c r="G218" s="3">
        <v>894118.5</v>
      </c>
      <c r="I218">
        <v>45634</v>
      </c>
      <c r="J218" t="str">
        <v>John</v>
      </c>
      <c r="K218" t="str">
        <v>Central</v>
      </c>
      <c r="L218" t="str">
        <v>Video Games</v>
      </c>
      <c r="M218">
        <v>5830</v>
      </c>
      <c r="N218">
        <v>1180000</v>
      </c>
      <c r="O218">
        <v>369104</v>
      </c>
    </row>
    <row r="219" spans="1:15" x14ac:dyDescent="0.35">
      <c r="A219" s="1">
        <v>45450</v>
      </c>
      <c r="B219" t="s">
        <v>7</v>
      </c>
      <c r="C219" t="s">
        <v>15</v>
      </c>
      <c r="D219" t="s">
        <v>9</v>
      </c>
      <c r="E219" s="2">
        <v>9600</v>
      </c>
      <c r="F219" s="3">
        <v>2750000</v>
      </c>
      <c r="G219" s="3">
        <v>1006225</v>
      </c>
      <c r="I219">
        <v>45634</v>
      </c>
      <c r="J219" t="str">
        <v>John</v>
      </c>
      <c r="K219" t="str">
        <v>West</v>
      </c>
      <c r="L219" t="str">
        <v>DVDs</v>
      </c>
      <c r="M219">
        <v>11420</v>
      </c>
      <c r="N219">
        <v>1302000</v>
      </c>
      <c r="O219">
        <v>444112.2</v>
      </c>
    </row>
    <row r="220" spans="1:15" x14ac:dyDescent="0.35">
      <c r="A220" s="1">
        <v>45450</v>
      </c>
      <c r="B220" t="s">
        <v>12</v>
      </c>
      <c r="C220" t="s">
        <v>10</v>
      </c>
      <c r="D220" t="s">
        <v>11</v>
      </c>
      <c r="E220" s="2">
        <v>5430</v>
      </c>
      <c r="F220" s="3">
        <v>2960000</v>
      </c>
      <c r="G220" s="3">
        <v>1091944</v>
      </c>
      <c r="I220">
        <v>45634</v>
      </c>
      <c r="J220" t="str">
        <v>John</v>
      </c>
      <c r="K220" t="str">
        <v>Central</v>
      </c>
      <c r="L220" t="str">
        <v>Books</v>
      </c>
      <c r="M220">
        <v>5810</v>
      </c>
      <c r="N220">
        <v>1630000</v>
      </c>
      <c r="O220">
        <v>617933</v>
      </c>
    </row>
    <row r="221" spans="1:15" x14ac:dyDescent="0.35">
      <c r="A221" s="1">
        <v>45450</v>
      </c>
      <c r="B221" t="s">
        <v>12</v>
      </c>
      <c r="C221" t="s">
        <v>15</v>
      </c>
      <c r="D221" t="s">
        <v>11</v>
      </c>
      <c r="E221" s="2">
        <v>10690</v>
      </c>
      <c r="F221" s="3">
        <v>2710000</v>
      </c>
      <c r="G221" s="3">
        <v>1109203</v>
      </c>
      <c r="I221">
        <v>45634</v>
      </c>
      <c r="J221" t="str">
        <v>John</v>
      </c>
      <c r="K221" t="str">
        <v>West</v>
      </c>
      <c r="L221" t="str">
        <v>Books</v>
      </c>
      <c r="M221">
        <v>9010</v>
      </c>
      <c r="N221">
        <v>1730000</v>
      </c>
      <c r="O221">
        <v>739402</v>
      </c>
    </row>
    <row r="222" spans="1:15" x14ac:dyDescent="0.35">
      <c r="A222" s="1">
        <v>45450</v>
      </c>
      <c r="B222" t="s">
        <v>7</v>
      </c>
      <c r="C222" t="s">
        <v>10</v>
      </c>
      <c r="D222" t="s">
        <v>9</v>
      </c>
      <c r="E222" s="2">
        <v>7140</v>
      </c>
      <c r="F222" s="3">
        <v>2840000</v>
      </c>
      <c r="G222" s="3">
        <v>1112996</v>
      </c>
      <c r="I222">
        <v>45634</v>
      </c>
      <c r="J222" t="str">
        <v>John</v>
      </c>
      <c r="K222" t="str">
        <v>Central</v>
      </c>
      <c r="L222" t="str">
        <v>DVDs</v>
      </c>
      <c r="M222">
        <v>11530</v>
      </c>
      <c r="N222">
        <v>2016000</v>
      </c>
      <c r="O222">
        <v>888048</v>
      </c>
    </row>
    <row r="223" spans="1:15" x14ac:dyDescent="0.35">
      <c r="A223" s="1">
        <v>45450</v>
      </c>
      <c r="B223" t="s">
        <v>16</v>
      </c>
      <c r="C223" t="s">
        <v>10</v>
      </c>
      <c r="D223" t="s">
        <v>13</v>
      </c>
      <c r="E223" s="2">
        <v>7920</v>
      </c>
      <c r="F223" s="3">
        <v>2646000</v>
      </c>
      <c r="G223" s="3">
        <v>1161329.3999999999</v>
      </c>
      <c r="I223">
        <v>45634</v>
      </c>
      <c r="J223" t="str">
        <v>John</v>
      </c>
      <c r="K223" t="str">
        <v>East</v>
      </c>
      <c r="L223" t="str">
        <v>Books</v>
      </c>
      <c r="M223">
        <v>10670</v>
      </c>
      <c r="N223">
        <v>2310000</v>
      </c>
      <c r="O223">
        <v>944097</v>
      </c>
    </row>
    <row r="224" spans="1:15" x14ac:dyDescent="0.35">
      <c r="A224" s="1">
        <v>45450</v>
      </c>
      <c r="B224" t="s">
        <v>16</v>
      </c>
      <c r="C224" t="s">
        <v>8</v>
      </c>
      <c r="D224" t="s">
        <v>11</v>
      </c>
      <c r="E224" s="2">
        <v>8870</v>
      </c>
      <c r="F224" s="3">
        <v>2960000</v>
      </c>
      <c r="G224" s="3">
        <v>1198208</v>
      </c>
      <c r="I224">
        <v>45634</v>
      </c>
      <c r="J224" t="str">
        <v>John</v>
      </c>
      <c r="K224" t="str">
        <v>West</v>
      </c>
      <c r="L224" t="str">
        <v>Video Games</v>
      </c>
      <c r="M224">
        <v>10150</v>
      </c>
      <c r="N224">
        <v>2646000</v>
      </c>
      <c r="O224">
        <v>1056812.3999999999</v>
      </c>
    </row>
    <row r="225" spans="1:15" x14ac:dyDescent="0.35">
      <c r="A225" s="1">
        <v>45480</v>
      </c>
      <c r="B225" t="s">
        <v>14</v>
      </c>
      <c r="C225" t="s">
        <v>10</v>
      </c>
      <c r="D225" t="s">
        <v>13</v>
      </c>
      <c r="E225" s="2">
        <v>5480</v>
      </c>
      <c r="F225" s="3">
        <v>792000</v>
      </c>
      <c r="G225" s="3">
        <v>269042.40000000002</v>
      </c>
      <c r="I225">
        <v>45300</v>
      </c>
      <c r="J225" t="str">
        <v>John</v>
      </c>
      <c r="K225" t="str">
        <v>Central</v>
      </c>
      <c r="L225" t="str">
        <v>Video Games</v>
      </c>
      <c r="M225">
        <v>7200</v>
      </c>
      <c r="N225">
        <v>812000</v>
      </c>
      <c r="O225">
        <v>261382.8</v>
      </c>
    </row>
    <row r="226" spans="1:15" x14ac:dyDescent="0.35">
      <c r="A226" s="1">
        <v>45480</v>
      </c>
      <c r="B226" t="s">
        <v>16</v>
      </c>
      <c r="C226" t="s">
        <v>15</v>
      </c>
      <c r="D226" t="s">
        <v>9</v>
      </c>
      <c r="E226" s="2">
        <v>8210</v>
      </c>
      <c r="F226" s="3">
        <v>882000</v>
      </c>
      <c r="G226" s="3">
        <v>302702.40000000002</v>
      </c>
      <c r="I226">
        <v>45300</v>
      </c>
      <c r="J226" t="str">
        <v>John</v>
      </c>
      <c r="K226" t="str">
        <v>West</v>
      </c>
      <c r="L226" t="str">
        <v>DVDs</v>
      </c>
      <c r="M226">
        <v>6210</v>
      </c>
      <c r="N226">
        <v>1164000</v>
      </c>
      <c r="O226">
        <v>392151.6</v>
      </c>
    </row>
    <row r="227" spans="1:15" x14ac:dyDescent="0.35">
      <c r="A227" s="1">
        <v>45480</v>
      </c>
      <c r="B227" t="s">
        <v>16</v>
      </c>
      <c r="C227" t="s">
        <v>8</v>
      </c>
      <c r="D227" t="s">
        <v>11</v>
      </c>
      <c r="E227" s="2">
        <v>11720</v>
      </c>
      <c r="F227" s="3">
        <v>714000</v>
      </c>
      <c r="G227" s="3">
        <v>306377.40000000002</v>
      </c>
      <c r="I227">
        <v>45300</v>
      </c>
      <c r="J227" t="str">
        <v>John</v>
      </c>
      <c r="K227" t="str">
        <v>West</v>
      </c>
      <c r="L227" t="str">
        <v>Books</v>
      </c>
      <c r="M227">
        <v>10900</v>
      </c>
      <c r="N227">
        <v>1680000</v>
      </c>
      <c r="O227">
        <v>512568</v>
      </c>
    </row>
    <row r="228" spans="1:15" x14ac:dyDescent="0.35">
      <c r="A228" s="1">
        <v>45480</v>
      </c>
      <c r="B228" t="s">
        <v>12</v>
      </c>
      <c r="C228" t="s">
        <v>8</v>
      </c>
      <c r="D228" t="s">
        <v>13</v>
      </c>
      <c r="E228" s="2">
        <v>9510</v>
      </c>
      <c r="F228" s="3">
        <v>777000</v>
      </c>
      <c r="G228" s="3">
        <v>333954.59999999998</v>
      </c>
      <c r="I228">
        <v>45300</v>
      </c>
      <c r="J228" t="str">
        <v>John</v>
      </c>
      <c r="K228" t="str">
        <v>Central</v>
      </c>
      <c r="L228" t="str">
        <v>DVDs</v>
      </c>
      <c r="M228">
        <v>8750</v>
      </c>
      <c r="N228">
        <v>1560000</v>
      </c>
      <c r="O228">
        <v>609804</v>
      </c>
    </row>
    <row r="229" spans="1:15" x14ac:dyDescent="0.35">
      <c r="A229" s="1">
        <v>45480</v>
      </c>
      <c r="B229" t="s">
        <v>16</v>
      </c>
      <c r="C229" t="s">
        <v>10</v>
      </c>
      <c r="D229" t="s">
        <v>9</v>
      </c>
      <c r="E229" s="2">
        <v>9580</v>
      </c>
      <c r="F229" s="3">
        <v>1110000</v>
      </c>
      <c r="G229" s="3">
        <v>356532</v>
      </c>
      <c r="I229">
        <v>45300</v>
      </c>
      <c r="J229" t="str">
        <v>John</v>
      </c>
      <c r="K229" t="str">
        <v>East</v>
      </c>
      <c r="L229" t="str">
        <v>Books</v>
      </c>
      <c r="M229">
        <v>9440</v>
      </c>
      <c r="N229">
        <v>1980000</v>
      </c>
      <c r="O229">
        <v>609840</v>
      </c>
    </row>
    <row r="230" spans="1:15" x14ac:dyDescent="0.35">
      <c r="A230" s="1">
        <v>45480</v>
      </c>
      <c r="B230" t="s">
        <v>12</v>
      </c>
      <c r="C230" t="s">
        <v>15</v>
      </c>
      <c r="D230" t="s">
        <v>13</v>
      </c>
      <c r="E230" s="2">
        <v>6790</v>
      </c>
      <c r="F230" s="3">
        <v>963000</v>
      </c>
      <c r="G230" s="3">
        <v>396274.5</v>
      </c>
      <c r="I230">
        <v>45300</v>
      </c>
      <c r="J230" t="str">
        <v>John</v>
      </c>
      <c r="K230" t="str">
        <v>East</v>
      </c>
      <c r="L230" t="str">
        <v>Video Games</v>
      </c>
      <c r="M230">
        <v>9180</v>
      </c>
      <c r="N230">
        <v>1770000</v>
      </c>
      <c r="O230">
        <v>621978</v>
      </c>
    </row>
    <row r="231" spans="1:15" x14ac:dyDescent="0.35">
      <c r="A231" s="1">
        <v>45480</v>
      </c>
      <c r="B231" t="s">
        <v>7</v>
      </c>
      <c r="C231" t="s">
        <v>8</v>
      </c>
      <c r="D231" t="s">
        <v>11</v>
      </c>
      <c r="E231" s="2">
        <v>10680</v>
      </c>
      <c r="F231" s="3">
        <v>1350000</v>
      </c>
      <c r="G231" s="3">
        <v>409860</v>
      </c>
      <c r="I231">
        <v>45300</v>
      </c>
      <c r="J231" t="str">
        <v>John</v>
      </c>
      <c r="K231" t="str">
        <v>West</v>
      </c>
      <c r="L231" t="str">
        <v>Video Games</v>
      </c>
      <c r="M231">
        <v>11800</v>
      </c>
      <c r="N231">
        <v>1736000</v>
      </c>
      <c r="O231">
        <v>645097.6</v>
      </c>
    </row>
    <row r="232" spans="1:15" x14ac:dyDescent="0.35">
      <c r="A232" s="1">
        <v>45480</v>
      </c>
      <c r="B232" t="s">
        <v>7</v>
      </c>
      <c r="C232" t="s">
        <v>15</v>
      </c>
      <c r="D232" t="s">
        <v>9</v>
      </c>
      <c r="E232" s="2">
        <v>8820</v>
      </c>
      <c r="F232" s="3">
        <v>1110000</v>
      </c>
      <c r="G232" s="3">
        <v>409923</v>
      </c>
      <c r="I232">
        <v>45300</v>
      </c>
      <c r="J232" t="str">
        <v>John</v>
      </c>
      <c r="K232" t="str">
        <v>East</v>
      </c>
      <c r="L232" t="str">
        <v>DVDs</v>
      </c>
      <c r="M232">
        <v>11320</v>
      </c>
      <c r="N232">
        <v>1650000</v>
      </c>
      <c r="O232">
        <v>690855</v>
      </c>
    </row>
    <row r="233" spans="1:15" x14ac:dyDescent="0.35">
      <c r="A233" s="1">
        <v>45480</v>
      </c>
      <c r="B233" t="s">
        <v>12</v>
      </c>
      <c r="C233" t="s">
        <v>10</v>
      </c>
      <c r="D233" t="s">
        <v>11</v>
      </c>
      <c r="E233" s="2">
        <v>11710</v>
      </c>
      <c r="F233" s="3">
        <v>1176000</v>
      </c>
      <c r="G233" s="3">
        <v>411364.8</v>
      </c>
      <c r="I233">
        <v>45300</v>
      </c>
      <c r="J233" t="str">
        <v>John</v>
      </c>
      <c r="K233" t="str">
        <v>Central</v>
      </c>
      <c r="L233" t="str">
        <v>Books</v>
      </c>
      <c r="M233">
        <v>11180</v>
      </c>
      <c r="N233">
        <v>2439000</v>
      </c>
      <c r="O233">
        <v>733163.4</v>
      </c>
    </row>
    <row r="234" spans="1:15" x14ac:dyDescent="0.35">
      <c r="A234" s="1">
        <v>45480</v>
      </c>
      <c r="B234" t="s">
        <v>7</v>
      </c>
      <c r="C234" t="s">
        <v>15</v>
      </c>
      <c r="D234" t="s">
        <v>13</v>
      </c>
      <c r="E234" s="2">
        <v>5960</v>
      </c>
      <c r="F234" s="3">
        <v>1267000</v>
      </c>
      <c r="G234" s="3">
        <v>418490.1</v>
      </c>
      <c r="I234">
        <v>45331</v>
      </c>
      <c r="J234" t="str">
        <v>John</v>
      </c>
      <c r="K234" t="str">
        <v>West</v>
      </c>
      <c r="L234" t="str">
        <v>Books</v>
      </c>
      <c r="M234">
        <v>5500</v>
      </c>
      <c r="N234">
        <v>1162000</v>
      </c>
      <c r="O234">
        <v>350110.6</v>
      </c>
    </row>
    <row r="235" spans="1:15" x14ac:dyDescent="0.35">
      <c r="A235" s="1">
        <v>45480</v>
      </c>
      <c r="B235" t="s">
        <v>12</v>
      </c>
      <c r="C235" t="s">
        <v>15</v>
      </c>
      <c r="D235" t="s">
        <v>9</v>
      </c>
      <c r="E235" s="2">
        <v>9610</v>
      </c>
      <c r="F235" s="3">
        <v>1056000</v>
      </c>
      <c r="G235" s="3">
        <v>421132.79999999999</v>
      </c>
      <c r="I235">
        <v>45331</v>
      </c>
      <c r="J235" t="str">
        <v>John</v>
      </c>
      <c r="K235" t="str">
        <v>West</v>
      </c>
      <c r="L235" t="str">
        <v>DVDs</v>
      </c>
      <c r="M235">
        <v>10180</v>
      </c>
      <c r="N235">
        <v>1278000</v>
      </c>
      <c r="O235">
        <v>478994.4</v>
      </c>
    </row>
    <row r="236" spans="1:15" x14ac:dyDescent="0.35">
      <c r="A236" s="1">
        <v>45480</v>
      </c>
      <c r="B236" t="s">
        <v>12</v>
      </c>
      <c r="C236" t="s">
        <v>10</v>
      </c>
      <c r="D236" t="s">
        <v>13</v>
      </c>
      <c r="E236" s="2">
        <v>5220</v>
      </c>
      <c r="F236" s="3">
        <v>1090000</v>
      </c>
      <c r="G236" s="3">
        <v>427389</v>
      </c>
      <c r="I236">
        <v>45331</v>
      </c>
      <c r="J236" t="str">
        <v>John</v>
      </c>
      <c r="K236" t="str">
        <v>Central</v>
      </c>
      <c r="L236" t="str">
        <v>DVDs</v>
      </c>
      <c r="M236">
        <v>10910</v>
      </c>
      <c r="N236">
        <v>1200000</v>
      </c>
      <c r="O236">
        <v>515520</v>
      </c>
    </row>
    <row r="237" spans="1:15" x14ac:dyDescent="0.35">
      <c r="A237" s="1">
        <v>45480</v>
      </c>
      <c r="B237" t="s">
        <v>14</v>
      </c>
      <c r="C237" t="s">
        <v>15</v>
      </c>
      <c r="D237" t="s">
        <v>11</v>
      </c>
      <c r="E237" s="2">
        <v>5850</v>
      </c>
      <c r="F237" s="3">
        <v>1032000</v>
      </c>
      <c r="G237" s="3">
        <v>455834.4</v>
      </c>
      <c r="I237">
        <v>45331</v>
      </c>
      <c r="J237" t="str">
        <v>John</v>
      </c>
      <c r="K237" t="str">
        <v>West</v>
      </c>
      <c r="L237" t="str">
        <v>Video Games</v>
      </c>
      <c r="M237">
        <v>9480</v>
      </c>
      <c r="N237">
        <v>1638000</v>
      </c>
      <c r="O237">
        <v>528582.6</v>
      </c>
    </row>
    <row r="238" spans="1:15" x14ac:dyDescent="0.35">
      <c r="A238" s="1">
        <v>45480</v>
      </c>
      <c r="B238" t="s">
        <v>7</v>
      </c>
      <c r="C238" t="s">
        <v>8</v>
      </c>
      <c r="D238" t="s">
        <v>13</v>
      </c>
      <c r="E238" s="2">
        <v>9700</v>
      </c>
      <c r="F238" s="3">
        <v>1316000</v>
      </c>
      <c r="G238" s="3">
        <v>482445.6</v>
      </c>
      <c r="I238">
        <v>45331</v>
      </c>
      <c r="J238" t="str">
        <v>John</v>
      </c>
      <c r="K238" t="str">
        <v>Central</v>
      </c>
      <c r="L238" t="str">
        <v>Video Games</v>
      </c>
      <c r="M238">
        <v>5510</v>
      </c>
      <c r="N238">
        <v>1548000</v>
      </c>
      <c r="O238">
        <v>580500</v>
      </c>
    </row>
    <row r="239" spans="1:15" x14ac:dyDescent="0.35">
      <c r="A239" s="1">
        <v>45480</v>
      </c>
      <c r="B239" t="s">
        <v>16</v>
      </c>
      <c r="C239" t="s">
        <v>8</v>
      </c>
      <c r="D239" t="s">
        <v>13</v>
      </c>
      <c r="E239" s="2">
        <v>8380</v>
      </c>
      <c r="F239" s="3">
        <v>1485000</v>
      </c>
      <c r="G239" s="3">
        <v>483219</v>
      </c>
      <c r="I239">
        <v>45331</v>
      </c>
      <c r="J239" t="str">
        <v>John</v>
      </c>
      <c r="K239" t="str">
        <v>Central</v>
      </c>
      <c r="L239" t="str">
        <v>Books</v>
      </c>
      <c r="M239">
        <v>11780</v>
      </c>
      <c r="N239">
        <v>1980000</v>
      </c>
      <c r="O239">
        <v>615384</v>
      </c>
    </row>
    <row r="240" spans="1:15" x14ac:dyDescent="0.35">
      <c r="A240" s="1">
        <v>45480</v>
      </c>
      <c r="B240" t="s">
        <v>14</v>
      </c>
      <c r="C240" t="s">
        <v>15</v>
      </c>
      <c r="D240" t="s">
        <v>13</v>
      </c>
      <c r="E240" s="2">
        <v>11280</v>
      </c>
      <c r="F240" s="3">
        <v>1302000</v>
      </c>
      <c r="G240" s="3">
        <v>487468.79999999999</v>
      </c>
      <c r="I240">
        <v>45331</v>
      </c>
      <c r="J240" t="str">
        <v>John</v>
      </c>
      <c r="K240" t="str">
        <v>East</v>
      </c>
      <c r="L240" t="str">
        <v>Video Games</v>
      </c>
      <c r="M240">
        <v>7480</v>
      </c>
      <c r="N240">
        <v>1890000</v>
      </c>
      <c r="O240">
        <v>656019</v>
      </c>
    </row>
    <row r="241" spans="1:15" x14ac:dyDescent="0.35">
      <c r="A241" s="1">
        <v>45480</v>
      </c>
      <c r="B241" t="s">
        <v>14</v>
      </c>
      <c r="C241" t="s">
        <v>8</v>
      </c>
      <c r="D241" t="s">
        <v>11</v>
      </c>
      <c r="E241" s="2">
        <v>10270</v>
      </c>
      <c r="F241" s="3">
        <v>1308000</v>
      </c>
      <c r="G241" s="3">
        <v>514828.79999999999</v>
      </c>
      <c r="I241">
        <v>45331</v>
      </c>
      <c r="J241" t="str">
        <v>John</v>
      </c>
      <c r="K241" t="str">
        <v>East</v>
      </c>
      <c r="L241" t="str">
        <v>Books</v>
      </c>
      <c r="M241">
        <v>8200</v>
      </c>
      <c r="N241">
        <v>1813000</v>
      </c>
      <c r="O241">
        <v>710877.3</v>
      </c>
    </row>
    <row r="242" spans="1:15" x14ac:dyDescent="0.35">
      <c r="A242" s="1">
        <v>45480</v>
      </c>
      <c r="B242" t="s">
        <v>16</v>
      </c>
      <c r="C242" t="s">
        <v>8</v>
      </c>
      <c r="D242" t="s">
        <v>9</v>
      </c>
      <c r="E242" s="2">
        <v>11190</v>
      </c>
      <c r="F242" s="3">
        <v>1674000</v>
      </c>
      <c r="G242" s="3">
        <v>518270.4</v>
      </c>
      <c r="I242">
        <v>45331</v>
      </c>
      <c r="J242" t="str">
        <v>John</v>
      </c>
      <c r="K242" t="str">
        <v>East</v>
      </c>
      <c r="L242" t="str">
        <v>DVDs</v>
      </c>
      <c r="M242">
        <v>9350</v>
      </c>
      <c r="N242">
        <v>2140000</v>
      </c>
      <c r="O242">
        <v>910356</v>
      </c>
    </row>
    <row r="243" spans="1:15" x14ac:dyDescent="0.35">
      <c r="A243" s="1">
        <v>45480</v>
      </c>
      <c r="B243" t="s">
        <v>14</v>
      </c>
      <c r="C243" t="s">
        <v>15</v>
      </c>
      <c r="D243" t="s">
        <v>9</v>
      </c>
      <c r="E243" s="2">
        <v>11240</v>
      </c>
      <c r="F243" s="3">
        <v>1596000</v>
      </c>
      <c r="G243" s="3">
        <v>523488</v>
      </c>
      <c r="I243">
        <v>45360</v>
      </c>
      <c r="J243" t="str">
        <v>John</v>
      </c>
      <c r="K243" t="str">
        <v>East</v>
      </c>
      <c r="L243" t="str">
        <v>Video Games</v>
      </c>
      <c r="M243">
        <v>5350</v>
      </c>
      <c r="N243">
        <v>660000</v>
      </c>
      <c r="O243">
        <v>277398</v>
      </c>
    </row>
    <row r="244" spans="1:15" x14ac:dyDescent="0.35">
      <c r="A244" s="1">
        <v>45480</v>
      </c>
      <c r="B244" t="s">
        <v>12</v>
      </c>
      <c r="C244" t="s">
        <v>8</v>
      </c>
      <c r="D244" t="s">
        <v>9</v>
      </c>
      <c r="E244" s="2">
        <v>5810</v>
      </c>
      <c r="F244" s="3">
        <v>1320000</v>
      </c>
      <c r="G244" s="3">
        <v>533148</v>
      </c>
      <c r="I244">
        <v>45360</v>
      </c>
      <c r="J244" t="str">
        <v>John</v>
      </c>
      <c r="K244" t="str">
        <v>West</v>
      </c>
      <c r="L244" t="str">
        <v>DVDs</v>
      </c>
      <c r="M244">
        <v>10450</v>
      </c>
      <c r="N244">
        <v>846000</v>
      </c>
      <c r="O244">
        <v>307605.59999999998</v>
      </c>
    </row>
    <row r="245" spans="1:15" x14ac:dyDescent="0.35">
      <c r="A245" s="1">
        <v>45480</v>
      </c>
      <c r="B245" t="s">
        <v>12</v>
      </c>
      <c r="C245" t="s">
        <v>15</v>
      </c>
      <c r="D245" t="s">
        <v>11</v>
      </c>
      <c r="E245" s="2">
        <v>6950</v>
      </c>
      <c r="F245" s="3">
        <v>1530000</v>
      </c>
      <c r="G245" s="3">
        <v>565335</v>
      </c>
      <c r="I245">
        <v>45360</v>
      </c>
      <c r="J245" t="str">
        <v>John</v>
      </c>
      <c r="K245" t="str">
        <v>West</v>
      </c>
      <c r="L245" t="str">
        <v>Books</v>
      </c>
      <c r="M245">
        <v>5070</v>
      </c>
      <c r="N245">
        <v>1032000</v>
      </c>
      <c r="O245">
        <v>367598.4</v>
      </c>
    </row>
    <row r="246" spans="1:15" x14ac:dyDescent="0.35">
      <c r="A246" s="1">
        <v>45480</v>
      </c>
      <c r="B246" t="s">
        <v>14</v>
      </c>
      <c r="C246" t="s">
        <v>10</v>
      </c>
      <c r="D246" t="s">
        <v>9</v>
      </c>
      <c r="E246" s="2">
        <v>8270</v>
      </c>
      <c r="F246" s="3">
        <v>1926000</v>
      </c>
      <c r="G246" s="3">
        <v>586274.4</v>
      </c>
      <c r="I246">
        <v>45360</v>
      </c>
      <c r="J246" t="str">
        <v>John</v>
      </c>
      <c r="K246" t="str">
        <v>Central</v>
      </c>
      <c r="L246" t="str">
        <v>Video Games</v>
      </c>
      <c r="M246">
        <v>6510</v>
      </c>
      <c r="N246">
        <v>870000</v>
      </c>
      <c r="O246">
        <v>376884</v>
      </c>
    </row>
    <row r="247" spans="1:15" x14ac:dyDescent="0.35">
      <c r="A247" s="1">
        <v>45480</v>
      </c>
      <c r="B247" t="s">
        <v>7</v>
      </c>
      <c r="C247" t="s">
        <v>8</v>
      </c>
      <c r="D247" t="s">
        <v>9</v>
      </c>
      <c r="E247" s="2">
        <v>9440</v>
      </c>
      <c r="F247" s="3">
        <v>1662000</v>
      </c>
      <c r="G247" s="3">
        <v>595328.4</v>
      </c>
      <c r="I247">
        <v>45360</v>
      </c>
      <c r="J247" t="str">
        <v>John</v>
      </c>
      <c r="K247" t="str">
        <v>West</v>
      </c>
      <c r="L247" t="str">
        <v>Video Games</v>
      </c>
      <c r="M247">
        <v>5830</v>
      </c>
      <c r="N247">
        <v>1490000</v>
      </c>
      <c r="O247">
        <v>487230</v>
      </c>
    </row>
    <row r="248" spans="1:15" x14ac:dyDescent="0.35">
      <c r="A248" s="1">
        <v>45480</v>
      </c>
      <c r="B248" t="s">
        <v>7</v>
      </c>
      <c r="C248" t="s">
        <v>10</v>
      </c>
      <c r="D248" t="s">
        <v>11</v>
      </c>
      <c r="E248" s="2">
        <v>6820</v>
      </c>
      <c r="F248" s="3">
        <v>2088000</v>
      </c>
      <c r="G248" s="3">
        <v>628070.40000000002</v>
      </c>
      <c r="I248">
        <v>45360</v>
      </c>
      <c r="J248" t="str">
        <v>John</v>
      </c>
      <c r="K248" t="str">
        <v>Central</v>
      </c>
      <c r="L248" t="str">
        <v>DVDs</v>
      </c>
      <c r="M248">
        <v>11200</v>
      </c>
      <c r="N248">
        <v>2151000</v>
      </c>
      <c r="O248">
        <v>647451</v>
      </c>
    </row>
    <row r="249" spans="1:15" x14ac:dyDescent="0.35">
      <c r="A249" s="1">
        <v>45480</v>
      </c>
      <c r="B249" t="s">
        <v>16</v>
      </c>
      <c r="C249" t="s">
        <v>15</v>
      </c>
      <c r="D249" t="s">
        <v>13</v>
      </c>
      <c r="E249" s="2">
        <v>7460</v>
      </c>
      <c r="F249" s="3">
        <v>1827000</v>
      </c>
      <c r="G249" s="3">
        <v>649863.9</v>
      </c>
      <c r="I249">
        <v>45360</v>
      </c>
      <c r="J249" t="str">
        <v>John</v>
      </c>
      <c r="K249" t="str">
        <v>East</v>
      </c>
      <c r="L249" t="str">
        <v>DVDs</v>
      </c>
      <c r="M249">
        <v>10290</v>
      </c>
      <c r="N249">
        <v>1872000</v>
      </c>
      <c r="O249">
        <v>842025.6</v>
      </c>
    </row>
    <row r="250" spans="1:15" x14ac:dyDescent="0.35">
      <c r="A250" s="1">
        <v>45480</v>
      </c>
      <c r="B250" t="s">
        <v>12</v>
      </c>
      <c r="C250" t="s">
        <v>10</v>
      </c>
      <c r="D250" t="s">
        <v>9</v>
      </c>
      <c r="E250" s="2">
        <v>11970</v>
      </c>
      <c r="F250" s="3">
        <v>1856000</v>
      </c>
      <c r="G250" s="3">
        <v>651827.19999999995</v>
      </c>
      <c r="I250">
        <v>45360</v>
      </c>
      <c r="J250" t="str">
        <v>John</v>
      </c>
      <c r="K250" t="str">
        <v>East</v>
      </c>
      <c r="L250" t="str">
        <v>Books</v>
      </c>
      <c r="M250">
        <v>11160</v>
      </c>
      <c r="N250">
        <v>2530000</v>
      </c>
      <c r="O250">
        <v>986447</v>
      </c>
    </row>
    <row r="251" spans="1:15" x14ac:dyDescent="0.35">
      <c r="A251" s="1">
        <v>45480</v>
      </c>
      <c r="B251" t="s">
        <v>16</v>
      </c>
      <c r="C251" t="s">
        <v>10</v>
      </c>
      <c r="D251" t="s">
        <v>11</v>
      </c>
      <c r="E251" s="2">
        <v>9640</v>
      </c>
      <c r="F251" s="3">
        <v>1854000</v>
      </c>
      <c r="G251" s="3">
        <v>683940.6</v>
      </c>
      <c r="I251">
        <v>45360</v>
      </c>
      <c r="J251" t="str">
        <v>John</v>
      </c>
      <c r="K251" t="str">
        <v>Central</v>
      </c>
      <c r="L251" t="str">
        <v>Books</v>
      </c>
      <c r="M251">
        <v>6720</v>
      </c>
      <c r="N251">
        <v>2392000</v>
      </c>
      <c r="O251">
        <v>1069941.6000000001</v>
      </c>
    </row>
    <row r="252" spans="1:15" x14ac:dyDescent="0.35">
      <c r="A252" s="1">
        <v>45480</v>
      </c>
      <c r="B252" t="s">
        <v>7</v>
      </c>
      <c r="C252" t="s">
        <v>15</v>
      </c>
      <c r="D252" t="s">
        <v>11</v>
      </c>
      <c r="E252" s="2">
        <v>7760</v>
      </c>
      <c r="F252" s="3">
        <v>2020000</v>
      </c>
      <c r="G252" s="3">
        <v>691446</v>
      </c>
      <c r="I252">
        <v>45391</v>
      </c>
      <c r="J252" t="str">
        <v>John</v>
      </c>
      <c r="K252" t="str">
        <v>East</v>
      </c>
      <c r="L252" t="str">
        <v>DVDs</v>
      </c>
      <c r="M252">
        <v>10480</v>
      </c>
      <c r="N252">
        <v>648000</v>
      </c>
      <c r="O252">
        <v>290563.20000000001</v>
      </c>
    </row>
    <row r="253" spans="1:15" x14ac:dyDescent="0.35">
      <c r="A253" s="1">
        <v>45480</v>
      </c>
      <c r="B253" t="s">
        <v>14</v>
      </c>
      <c r="C253" t="s">
        <v>10</v>
      </c>
      <c r="D253" t="s">
        <v>11</v>
      </c>
      <c r="E253" s="2">
        <v>8080</v>
      </c>
      <c r="F253" s="3">
        <v>2457000</v>
      </c>
      <c r="G253" s="3">
        <v>780343.2</v>
      </c>
      <c r="I253">
        <v>45391</v>
      </c>
      <c r="J253" t="str">
        <v>John</v>
      </c>
      <c r="K253" t="str">
        <v>East</v>
      </c>
      <c r="L253" t="str">
        <v>Books</v>
      </c>
      <c r="M253">
        <v>5830</v>
      </c>
      <c r="N253">
        <v>826000</v>
      </c>
      <c r="O253">
        <v>314293</v>
      </c>
    </row>
    <row r="254" spans="1:15" x14ac:dyDescent="0.35">
      <c r="A254" s="1">
        <v>45480</v>
      </c>
      <c r="B254" t="s">
        <v>16</v>
      </c>
      <c r="C254" t="s">
        <v>15</v>
      </c>
      <c r="D254" t="s">
        <v>11</v>
      </c>
      <c r="E254" s="2">
        <v>9740</v>
      </c>
      <c r="F254" s="3">
        <v>1960000</v>
      </c>
      <c r="G254" s="3">
        <v>789096</v>
      </c>
      <c r="I254">
        <v>45391</v>
      </c>
      <c r="J254" t="str">
        <v>John</v>
      </c>
      <c r="K254" t="str">
        <v>Central</v>
      </c>
      <c r="L254" t="str">
        <v>Books</v>
      </c>
      <c r="M254">
        <v>5860</v>
      </c>
      <c r="N254">
        <v>972000</v>
      </c>
      <c r="O254">
        <v>374317.2</v>
      </c>
    </row>
    <row r="255" spans="1:15" x14ac:dyDescent="0.35">
      <c r="A255" s="1">
        <v>45480</v>
      </c>
      <c r="B255" t="s">
        <v>14</v>
      </c>
      <c r="C255" t="s">
        <v>8</v>
      </c>
      <c r="D255" t="s">
        <v>9</v>
      </c>
      <c r="E255" s="2">
        <v>11210</v>
      </c>
      <c r="F255" s="3">
        <v>1908000</v>
      </c>
      <c r="G255" s="3">
        <v>790484.4</v>
      </c>
      <c r="I255">
        <v>45391</v>
      </c>
      <c r="J255" t="str">
        <v>John</v>
      </c>
      <c r="K255" t="str">
        <v>West</v>
      </c>
      <c r="L255" t="str">
        <v>Video Games</v>
      </c>
      <c r="M255">
        <v>10760</v>
      </c>
      <c r="N255">
        <v>1015000</v>
      </c>
      <c r="O255">
        <v>406406</v>
      </c>
    </row>
    <row r="256" spans="1:15" x14ac:dyDescent="0.35">
      <c r="A256" s="1">
        <v>45480</v>
      </c>
      <c r="B256" t="s">
        <v>7</v>
      </c>
      <c r="C256" t="s">
        <v>10</v>
      </c>
      <c r="D256" t="s">
        <v>13</v>
      </c>
      <c r="E256" s="2">
        <v>7300</v>
      </c>
      <c r="F256" s="3">
        <v>2352000</v>
      </c>
      <c r="G256" s="3">
        <v>827904</v>
      </c>
      <c r="I256">
        <v>45391</v>
      </c>
      <c r="J256" t="str">
        <v>John</v>
      </c>
      <c r="K256" t="str">
        <v>West</v>
      </c>
      <c r="L256" t="str">
        <v>Books</v>
      </c>
      <c r="M256">
        <v>6380</v>
      </c>
      <c r="N256">
        <v>1421000</v>
      </c>
      <c r="O256">
        <v>482003.20000000001</v>
      </c>
    </row>
    <row r="257" spans="1:15" x14ac:dyDescent="0.35">
      <c r="A257" s="1">
        <v>45480</v>
      </c>
      <c r="B257" t="s">
        <v>16</v>
      </c>
      <c r="C257" t="s">
        <v>10</v>
      </c>
      <c r="D257" t="s">
        <v>13</v>
      </c>
      <c r="E257" s="2">
        <v>8820</v>
      </c>
      <c r="F257" s="3">
        <v>1870000</v>
      </c>
      <c r="G257" s="3">
        <v>833459</v>
      </c>
      <c r="I257">
        <v>45391</v>
      </c>
      <c r="J257" t="str">
        <v>John</v>
      </c>
      <c r="K257" t="str">
        <v>Central</v>
      </c>
      <c r="L257" t="str">
        <v>Video Games</v>
      </c>
      <c r="M257">
        <v>8510</v>
      </c>
      <c r="N257">
        <v>1638000</v>
      </c>
      <c r="O257">
        <v>607698</v>
      </c>
    </row>
    <row r="258" spans="1:15" x14ac:dyDescent="0.35">
      <c r="A258" s="1">
        <v>45480</v>
      </c>
      <c r="B258" t="s">
        <v>12</v>
      </c>
      <c r="C258" t="s">
        <v>8</v>
      </c>
      <c r="D258" t="s">
        <v>11</v>
      </c>
      <c r="E258" s="2">
        <v>6080</v>
      </c>
      <c r="F258" s="3">
        <v>2280000</v>
      </c>
      <c r="G258" s="3">
        <v>992712</v>
      </c>
      <c r="I258">
        <v>45391</v>
      </c>
      <c r="J258" t="str">
        <v>John</v>
      </c>
      <c r="K258" t="str">
        <v>East</v>
      </c>
      <c r="L258" t="str">
        <v>Video Games</v>
      </c>
      <c r="M258">
        <v>7190</v>
      </c>
      <c r="N258">
        <v>1736000</v>
      </c>
      <c r="O258">
        <v>689539.2</v>
      </c>
    </row>
    <row r="259" spans="1:15" x14ac:dyDescent="0.35">
      <c r="A259" s="1">
        <v>45480</v>
      </c>
      <c r="B259" t="s">
        <v>7</v>
      </c>
      <c r="C259" t="s">
        <v>10</v>
      </c>
      <c r="D259" t="s">
        <v>9</v>
      </c>
      <c r="E259" s="2">
        <v>7030</v>
      </c>
      <c r="F259" s="3">
        <v>2646000</v>
      </c>
      <c r="G259" s="3">
        <v>1023208.2</v>
      </c>
      <c r="I259">
        <v>45391</v>
      </c>
      <c r="J259" t="str">
        <v>John</v>
      </c>
      <c r="K259" t="str">
        <v>Central</v>
      </c>
      <c r="L259" t="str">
        <v>DVDs</v>
      </c>
      <c r="M259">
        <v>6620</v>
      </c>
      <c r="N259">
        <v>1665000</v>
      </c>
      <c r="O259">
        <v>719446.5</v>
      </c>
    </row>
    <row r="260" spans="1:15" x14ac:dyDescent="0.35">
      <c r="A260" s="1">
        <v>45480</v>
      </c>
      <c r="B260" t="s">
        <v>14</v>
      </c>
      <c r="C260" t="s">
        <v>8</v>
      </c>
      <c r="D260" t="s">
        <v>13</v>
      </c>
      <c r="E260" s="2">
        <v>5010</v>
      </c>
      <c r="F260" s="3">
        <v>2493000</v>
      </c>
      <c r="G260" s="3">
        <v>1116116.1000000001</v>
      </c>
      <c r="I260">
        <v>45391</v>
      </c>
      <c r="J260" t="str">
        <v>John</v>
      </c>
      <c r="K260" t="str">
        <v>West</v>
      </c>
      <c r="L260" t="str">
        <v>DVDs</v>
      </c>
      <c r="M260">
        <v>6410</v>
      </c>
      <c r="N260">
        <v>2112000</v>
      </c>
      <c r="O260">
        <v>915763.19999999995</v>
      </c>
    </row>
    <row r="261" spans="1:15" x14ac:dyDescent="0.35">
      <c r="A261" s="1">
        <v>45511</v>
      </c>
      <c r="B261" t="s">
        <v>16</v>
      </c>
      <c r="C261" t="s">
        <v>8</v>
      </c>
      <c r="D261" t="s">
        <v>9</v>
      </c>
      <c r="E261" s="2">
        <v>7560</v>
      </c>
      <c r="F261" s="3">
        <v>684000</v>
      </c>
      <c r="G261" s="3">
        <v>225309.6</v>
      </c>
      <c r="I261">
        <v>45421</v>
      </c>
      <c r="J261" t="str">
        <v>John</v>
      </c>
      <c r="K261" t="str">
        <v>West</v>
      </c>
      <c r="L261" t="str">
        <v>DVDs</v>
      </c>
      <c r="M261">
        <v>8050</v>
      </c>
      <c r="N261">
        <v>1170000</v>
      </c>
      <c r="O261">
        <v>394173</v>
      </c>
    </row>
    <row r="262" spans="1:15" x14ac:dyDescent="0.35">
      <c r="A262" s="1">
        <v>45511</v>
      </c>
      <c r="B262" t="s">
        <v>7</v>
      </c>
      <c r="C262" t="s">
        <v>8</v>
      </c>
      <c r="D262" t="s">
        <v>13</v>
      </c>
      <c r="E262" s="2">
        <v>5320</v>
      </c>
      <c r="F262" s="3">
        <v>786000</v>
      </c>
      <c r="G262" s="3">
        <v>264017.40000000002</v>
      </c>
      <c r="I262">
        <v>45421</v>
      </c>
      <c r="J262" t="str">
        <v>John</v>
      </c>
      <c r="K262" t="str">
        <v>West</v>
      </c>
      <c r="L262" t="str">
        <v>Video Games</v>
      </c>
      <c r="M262">
        <v>7190</v>
      </c>
      <c r="N262">
        <v>1650000</v>
      </c>
      <c r="O262">
        <v>502920</v>
      </c>
    </row>
    <row r="263" spans="1:15" x14ac:dyDescent="0.35">
      <c r="A263" s="1">
        <v>45511</v>
      </c>
      <c r="B263" t="s">
        <v>12</v>
      </c>
      <c r="C263" t="s">
        <v>15</v>
      </c>
      <c r="D263" t="s">
        <v>11</v>
      </c>
      <c r="E263" s="2">
        <v>11480</v>
      </c>
      <c r="F263" s="3">
        <v>721000</v>
      </c>
      <c r="G263" s="3">
        <v>265688.5</v>
      </c>
      <c r="I263">
        <v>45421</v>
      </c>
      <c r="J263" t="str">
        <v>John</v>
      </c>
      <c r="K263" t="str">
        <v>Central</v>
      </c>
      <c r="L263" t="str">
        <v>DVDs</v>
      </c>
      <c r="M263">
        <v>9940</v>
      </c>
      <c r="N263">
        <v>1168000</v>
      </c>
      <c r="O263">
        <v>505276.8</v>
      </c>
    </row>
    <row r="264" spans="1:15" x14ac:dyDescent="0.35">
      <c r="A264" s="1">
        <v>45511</v>
      </c>
      <c r="B264" t="s">
        <v>7</v>
      </c>
      <c r="C264" t="s">
        <v>10</v>
      </c>
      <c r="D264" t="s">
        <v>11</v>
      </c>
      <c r="E264" s="2">
        <v>10050</v>
      </c>
      <c r="F264" s="3">
        <v>774000</v>
      </c>
      <c r="G264" s="3">
        <v>284290.2</v>
      </c>
      <c r="I264">
        <v>45421</v>
      </c>
      <c r="J264" t="str">
        <v>John</v>
      </c>
      <c r="K264" t="str">
        <v>East</v>
      </c>
      <c r="L264" t="str">
        <v>Video Games</v>
      </c>
      <c r="M264">
        <v>5520</v>
      </c>
      <c r="N264">
        <v>1251000</v>
      </c>
      <c r="O264">
        <v>520165.8</v>
      </c>
    </row>
    <row r="265" spans="1:15" x14ac:dyDescent="0.35">
      <c r="A265" s="1">
        <v>45511</v>
      </c>
      <c r="B265" t="s">
        <v>12</v>
      </c>
      <c r="C265" t="s">
        <v>8</v>
      </c>
      <c r="D265" t="s">
        <v>11</v>
      </c>
      <c r="E265" s="2">
        <v>10070</v>
      </c>
      <c r="F265" s="3">
        <v>770000</v>
      </c>
      <c r="G265" s="3">
        <v>334180</v>
      </c>
      <c r="I265">
        <v>45421</v>
      </c>
      <c r="J265" t="str">
        <v>John</v>
      </c>
      <c r="K265" t="str">
        <v>East</v>
      </c>
      <c r="L265" t="str">
        <v>DVDs</v>
      </c>
      <c r="M265">
        <v>8870</v>
      </c>
      <c r="N265">
        <v>1392000</v>
      </c>
      <c r="O265">
        <v>591043.19999999995</v>
      </c>
    </row>
    <row r="266" spans="1:15" x14ac:dyDescent="0.35">
      <c r="A266" s="1">
        <v>45511</v>
      </c>
      <c r="B266" t="s">
        <v>14</v>
      </c>
      <c r="C266" t="s">
        <v>10</v>
      </c>
      <c r="D266" t="s">
        <v>13</v>
      </c>
      <c r="E266" s="2">
        <v>6310</v>
      </c>
      <c r="F266" s="3">
        <v>918000</v>
      </c>
      <c r="G266" s="3">
        <v>361967.4</v>
      </c>
      <c r="I266">
        <v>45421</v>
      </c>
      <c r="J266" t="str">
        <v>John</v>
      </c>
      <c r="K266" t="str">
        <v>Central</v>
      </c>
      <c r="L266" t="str">
        <v>Video Games</v>
      </c>
      <c r="M266">
        <v>11210</v>
      </c>
      <c r="N266">
        <v>1512000</v>
      </c>
      <c r="O266">
        <v>660139.19999999995</v>
      </c>
    </row>
    <row r="267" spans="1:15" x14ac:dyDescent="0.35">
      <c r="A267" s="1">
        <v>45511</v>
      </c>
      <c r="B267" t="s">
        <v>7</v>
      </c>
      <c r="C267" t="s">
        <v>8</v>
      </c>
      <c r="D267" t="s">
        <v>11</v>
      </c>
      <c r="E267" s="2">
        <v>7240</v>
      </c>
      <c r="F267" s="3">
        <v>906000</v>
      </c>
      <c r="G267" s="3">
        <v>391935.6</v>
      </c>
      <c r="I267">
        <v>45421</v>
      </c>
      <c r="J267" t="str">
        <v>John</v>
      </c>
      <c r="K267" t="str">
        <v>Central</v>
      </c>
      <c r="L267" t="str">
        <v>Books</v>
      </c>
      <c r="M267">
        <v>8050</v>
      </c>
      <c r="N267">
        <v>1784000</v>
      </c>
      <c r="O267">
        <v>698792.8</v>
      </c>
    </row>
    <row r="268" spans="1:15" x14ac:dyDescent="0.35">
      <c r="A268" s="1">
        <v>45511</v>
      </c>
      <c r="B268" t="s">
        <v>12</v>
      </c>
      <c r="C268" t="s">
        <v>10</v>
      </c>
      <c r="D268" t="s">
        <v>9</v>
      </c>
      <c r="E268" s="2">
        <v>7970</v>
      </c>
      <c r="F268" s="3">
        <v>1128000</v>
      </c>
      <c r="G268" s="3">
        <v>464961.6</v>
      </c>
      <c r="I268">
        <v>45421</v>
      </c>
      <c r="J268" t="str">
        <v>John</v>
      </c>
      <c r="K268" t="str">
        <v>East</v>
      </c>
      <c r="L268" t="str">
        <v>Books</v>
      </c>
      <c r="M268">
        <v>8790</v>
      </c>
      <c r="N268">
        <v>1704000</v>
      </c>
      <c r="O268">
        <v>722666.4</v>
      </c>
    </row>
    <row r="269" spans="1:15" x14ac:dyDescent="0.35">
      <c r="A269" s="1">
        <v>45511</v>
      </c>
      <c r="B269" t="s">
        <v>16</v>
      </c>
      <c r="C269" t="s">
        <v>10</v>
      </c>
      <c r="D269" t="s">
        <v>9</v>
      </c>
      <c r="E269" s="2">
        <v>11290</v>
      </c>
      <c r="F269" s="3">
        <v>1169000</v>
      </c>
      <c r="G269" s="3">
        <v>485719.5</v>
      </c>
      <c r="I269">
        <v>45421</v>
      </c>
      <c r="J269" t="str">
        <v>John</v>
      </c>
      <c r="K269" t="str">
        <v>West</v>
      </c>
      <c r="L269" t="str">
        <v>Books</v>
      </c>
      <c r="M269">
        <v>10260</v>
      </c>
      <c r="N269">
        <v>2100000</v>
      </c>
      <c r="O269">
        <v>812280</v>
      </c>
    </row>
    <row r="270" spans="1:15" x14ac:dyDescent="0.35">
      <c r="A270" s="1">
        <v>45511</v>
      </c>
      <c r="B270" t="s">
        <v>12</v>
      </c>
      <c r="C270" t="s">
        <v>10</v>
      </c>
      <c r="D270" t="s">
        <v>11</v>
      </c>
      <c r="E270" s="2">
        <v>11650</v>
      </c>
      <c r="F270" s="3">
        <v>1116000</v>
      </c>
      <c r="G270" s="3">
        <v>493383.6</v>
      </c>
      <c r="I270">
        <v>45452</v>
      </c>
      <c r="J270" t="str">
        <v>John</v>
      </c>
      <c r="K270" t="str">
        <v>Central</v>
      </c>
      <c r="L270" t="str">
        <v>Books</v>
      </c>
      <c r="M270">
        <v>10320</v>
      </c>
      <c r="N270">
        <v>960000</v>
      </c>
      <c r="O270">
        <v>318912</v>
      </c>
    </row>
    <row r="271" spans="1:15" x14ac:dyDescent="0.35">
      <c r="A271" s="1">
        <v>45511</v>
      </c>
      <c r="B271" t="s">
        <v>14</v>
      </c>
      <c r="C271" t="s">
        <v>15</v>
      </c>
      <c r="D271" t="s">
        <v>11</v>
      </c>
      <c r="E271" s="2">
        <v>9600</v>
      </c>
      <c r="F271" s="3">
        <v>1200000</v>
      </c>
      <c r="G271" s="3">
        <v>507840</v>
      </c>
      <c r="I271">
        <v>45452</v>
      </c>
      <c r="J271" t="str">
        <v>John</v>
      </c>
      <c r="K271" t="str">
        <v>West</v>
      </c>
      <c r="L271" t="str">
        <v>Video Games</v>
      </c>
      <c r="M271">
        <v>8860</v>
      </c>
      <c r="N271">
        <v>1020000</v>
      </c>
      <c r="O271">
        <v>426462</v>
      </c>
    </row>
    <row r="272" spans="1:15" x14ac:dyDescent="0.35">
      <c r="A272" s="1">
        <v>45511</v>
      </c>
      <c r="B272" t="s">
        <v>14</v>
      </c>
      <c r="C272" t="s">
        <v>8</v>
      </c>
      <c r="D272" t="s">
        <v>9</v>
      </c>
      <c r="E272" s="2">
        <v>6180</v>
      </c>
      <c r="F272" s="3">
        <v>1784000</v>
      </c>
      <c r="G272" s="3">
        <v>535556.80000000005</v>
      </c>
      <c r="I272">
        <v>45452</v>
      </c>
      <c r="J272" t="str">
        <v>John</v>
      </c>
      <c r="K272" t="str">
        <v>East</v>
      </c>
      <c r="L272" t="str">
        <v>Books</v>
      </c>
      <c r="M272">
        <v>7400</v>
      </c>
      <c r="N272">
        <v>1316000</v>
      </c>
      <c r="O272">
        <v>447571.6</v>
      </c>
    </row>
    <row r="273" spans="1:15" x14ac:dyDescent="0.35">
      <c r="A273" s="1">
        <v>45511</v>
      </c>
      <c r="B273" t="s">
        <v>14</v>
      </c>
      <c r="C273" t="s">
        <v>10</v>
      </c>
      <c r="D273" t="s">
        <v>11</v>
      </c>
      <c r="E273" s="2">
        <v>5970</v>
      </c>
      <c r="F273" s="3">
        <v>1840000</v>
      </c>
      <c r="G273" s="3">
        <v>563040</v>
      </c>
      <c r="I273">
        <v>45452</v>
      </c>
      <c r="J273" t="str">
        <v>John</v>
      </c>
      <c r="K273" t="str">
        <v>Central</v>
      </c>
      <c r="L273" t="str">
        <v>Video Games</v>
      </c>
      <c r="M273">
        <v>11700</v>
      </c>
      <c r="N273">
        <v>1125000</v>
      </c>
      <c r="O273">
        <v>462487.5</v>
      </c>
    </row>
    <row r="274" spans="1:15" x14ac:dyDescent="0.35">
      <c r="A274" s="1">
        <v>45511</v>
      </c>
      <c r="B274" t="s">
        <v>14</v>
      </c>
      <c r="C274" t="s">
        <v>15</v>
      </c>
      <c r="D274" t="s">
        <v>9</v>
      </c>
      <c r="E274" s="2">
        <v>5420</v>
      </c>
      <c r="F274" s="3">
        <v>1603000</v>
      </c>
      <c r="G274" s="3">
        <v>566019.30000000005</v>
      </c>
      <c r="I274">
        <v>45452</v>
      </c>
      <c r="J274" t="str">
        <v>John</v>
      </c>
      <c r="K274" t="str">
        <v>East</v>
      </c>
      <c r="L274" t="str">
        <v>DVDs</v>
      </c>
      <c r="M274">
        <v>8490</v>
      </c>
      <c r="N274">
        <v>1434000</v>
      </c>
      <c r="O274">
        <v>556392</v>
      </c>
    </row>
    <row r="275" spans="1:15" x14ac:dyDescent="0.35">
      <c r="A275" s="1">
        <v>45511</v>
      </c>
      <c r="B275" t="s">
        <v>12</v>
      </c>
      <c r="C275" t="s">
        <v>8</v>
      </c>
      <c r="D275" t="s">
        <v>9</v>
      </c>
      <c r="E275" s="2">
        <v>6230</v>
      </c>
      <c r="F275" s="3">
        <v>1673000</v>
      </c>
      <c r="G275" s="3">
        <v>572500.6</v>
      </c>
      <c r="I275">
        <v>45452</v>
      </c>
      <c r="J275" t="str">
        <v>John</v>
      </c>
      <c r="K275" t="str">
        <v>West</v>
      </c>
      <c r="L275" t="str">
        <v>DVDs</v>
      </c>
      <c r="M275">
        <v>11470</v>
      </c>
      <c r="N275">
        <v>1602000</v>
      </c>
      <c r="O275">
        <v>640159.19999999995</v>
      </c>
    </row>
    <row r="276" spans="1:15" x14ac:dyDescent="0.35">
      <c r="A276" s="1">
        <v>45511</v>
      </c>
      <c r="B276" t="s">
        <v>7</v>
      </c>
      <c r="C276" t="s">
        <v>10</v>
      </c>
      <c r="D276" t="s">
        <v>13</v>
      </c>
      <c r="E276" s="2">
        <v>5760</v>
      </c>
      <c r="F276" s="3">
        <v>1288000</v>
      </c>
      <c r="G276" s="3">
        <v>573417.6</v>
      </c>
      <c r="I276">
        <v>45452</v>
      </c>
      <c r="J276" t="str">
        <v>John</v>
      </c>
      <c r="K276" t="str">
        <v>East</v>
      </c>
      <c r="L276" t="str">
        <v>Video Games</v>
      </c>
      <c r="M276">
        <v>8850</v>
      </c>
      <c r="N276">
        <v>2079000</v>
      </c>
      <c r="O276">
        <v>816839.1</v>
      </c>
    </row>
    <row r="277" spans="1:15" x14ac:dyDescent="0.35">
      <c r="A277" s="1">
        <v>45511</v>
      </c>
      <c r="B277" t="s">
        <v>7</v>
      </c>
      <c r="C277" t="s">
        <v>8</v>
      </c>
      <c r="D277" t="s">
        <v>9</v>
      </c>
      <c r="E277" s="2">
        <v>6620</v>
      </c>
      <c r="F277" s="3">
        <v>1500000</v>
      </c>
      <c r="G277" s="3">
        <v>581400</v>
      </c>
      <c r="I277">
        <v>45452</v>
      </c>
      <c r="J277" t="str">
        <v>John</v>
      </c>
      <c r="K277" t="str">
        <v>Central</v>
      </c>
      <c r="L277" t="str">
        <v>DVDs</v>
      </c>
      <c r="M277">
        <v>8110</v>
      </c>
      <c r="N277">
        <v>1968000</v>
      </c>
      <c r="O277">
        <v>879696</v>
      </c>
    </row>
    <row r="278" spans="1:15" x14ac:dyDescent="0.35">
      <c r="A278" s="1">
        <v>45511</v>
      </c>
      <c r="B278" t="s">
        <v>16</v>
      </c>
      <c r="C278" t="s">
        <v>10</v>
      </c>
      <c r="D278" t="s">
        <v>11</v>
      </c>
      <c r="E278" s="2">
        <v>9620</v>
      </c>
      <c r="F278" s="3">
        <v>1332000</v>
      </c>
      <c r="G278" s="3">
        <v>583682.4</v>
      </c>
      <c r="I278">
        <v>45452</v>
      </c>
      <c r="J278" t="str">
        <v>John</v>
      </c>
      <c r="K278" t="str">
        <v>West</v>
      </c>
      <c r="L278" t="str">
        <v>Books</v>
      </c>
      <c r="M278">
        <v>11570</v>
      </c>
      <c r="N278">
        <v>2088000</v>
      </c>
      <c r="O278">
        <v>908697.59999999998</v>
      </c>
    </row>
    <row r="279" spans="1:15" x14ac:dyDescent="0.35">
      <c r="A279" s="1">
        <v>45511</v>
      </c>
      <c r="B279" t="s">
        <v>16</v>
      </c>
      <c r="C279" t="s">
        <v>10</v>
      </c>
      <c r="D279" t="s">
        <v>13</v>
      </c>
      <c r="E279" s="2">
        <v>8430</v>
      </c>
      <c r="F279" s="3">
        <v>1440000</v>
      </c>
      <c r="G279" s="3">
        <v>585360</v>
      </c>
    </row>
    <row r="280" spans="1:15" x14ac:dyDescent="0.35">
      <c r="A280" s="1">
        <v>45511</v>
      </c>
      <c r="B280" t="s">
        <v>16</v>
      </c>
      <c r="C280" t="s">
        <v>15</v>
      </c>
      <c r="D280" t="s">
        <v>11</v>
      </c>
      <c r="E280" s="2">
        <v>9310</v>
      </c>
      <c r="F280" s="3">
        <v>1836000</v>
      </c>
      <c r="G280" s="3">
        <v>595231.19999999995</v>
      </c>
    </row>
    <row r="281" spans="1:15" x14ac:dyDescent="0.35">
      <c r="A281" s="1">
        <v>45511</v>
      </c>
      <c r="B281" t="s">
        <v>14</v>
      </c>
      <c r="C281" t="s">
        <v>15</v>
      </c>
      <c r="D281" t="s">
        <v>13</v>
      </c>
      <c r="E281" s="2">
        <v>5540</v>
      </c>
      <c r="F281" s="3">
        <v>1712000</v>
      </c>
      <c r="G281" s="3">
        <v>618203.19999999995</v>
      </c>
    </row>
    <row r="282" spans="1:15" x14ac:dyDescent="0.35">
      <c r="A282" s="1">
        <v>45511</v>
      </c>
      <c r="B282" t="s">
        <v>12</v>
      </c>
      <c r="C282" t="s">
        <v>15</v>
      </c>
      <c r="D282" t="s">
        <v>13</v>
      </c>
      <c r="E282" s="2">
        <v>8400</v>
      </c>
      <c r="F282" s="3">
        <v>1626000</v>
      </c>
      <c r="G282" s="3">
        <v>635440.80000000005</v>
      </c>
    </row>
    <row r="283" spans="1:15" x14ac:dyDescent="0.35">
      <c r="A283" s="1">
        <v>45511</v>
      </c>
      <c r="B283" t="s">
        <v>14</v>
      </c>
      <c r="C283" t="s">
        <v>8</v>
      </c>
      <c r="D283" t="s">
        <v>13</v>
      </c>
      <c r="E283" s="2">
        <v>10630</v>
      </c>
      <c r="F283" s="3">
        <v>1477000</v>
      </c>
      <c r="G283" s="3">
        <v>636882.4</v>
      </c>
    </row>
    <row r="284" spans="1:15" x14ac:dyDescent="0.35">
      <c r="A284" s="1">
        <v>45511</v>
      </c>
      <c r="B284" t="s">
        <v>7</v>
      </c>
      <c r="C284" t="s">
        <v>15</v>
      </c>
      <c r="D284" t="s">
        <v>11</v>
      </c>
      <c r="E284" s="2">
        <v>9060</v>
      </c>
      <c r="F284" s="3">
        <v>1904000</v>
      </c>
      <c r="G284" s="3">
        <v>653452.80000000005</v>
      </c>
    </row>
    <row r="285" spans="1:15" x14ac:dyDescent="0.35">
      <c r="A285" s="1">
        <v>45511</v>
      </c>
      <c r="B285" t="s">
        <v>14</v>
      </c>
      <c r="C285" t="s">
        <v>8</v>
      </c>
      <c r="D285" t="s">
        <v>11</v>
      </c>
      <c r="E285" s="2">
        <v>11030</v>
      </c>
      <c r="F285" s="3">
        <v>2070000</v>
      </c>
      <c r="G285" s="3">
        <v>663021</v>
      </c>
    </row>
    <row r="286" spans="1:15" x14ac:dyDescent="0.35">
      <c r="A286" s="1">
        <v>45511</v>
      </c>
      <c r="B286" t="s">
        <v>16</v>
      </c>
      <c r="C286" t="s">
        <v>15</v>
      </c>
      <c r="D286" t="s">
        <v>9</v>
      </c>
      <c r="E286" s="2">
        <v>6700</v>
      </c>
      <c r="F286" s="3">
        <v>1840000</v>
      </c>
      <c r="G286" s="3">
        <v>792672</v>
      </c>
    </row>
    <row r="287" spans="1:15" x14ac:dyDescent="0.35">
      <c r="A287" s="1">
        <v>45511</v>
      </c>
      <c r="B287" t="s">
        <v>16</v>
      </c>
      <c r="C287" t="s">
        <v>8</v>
      </c>
      <c r="D287" t="s">
        <v>13</v>
      </c>
      <c r="E287" s="2">
        <v>7070</v>
      </c>
      <c r="F287" s="3">
        <v>2520000</v>
      </c>
      <c r="G287" s="3">
        <v>792792</v>
      </c>
    </row>
    <row r="288" spans="1:15" x14ac:dyDescent="0.35">
      <c r="A288" s="1">
        <v>45511</v>
      </c>
      <c r="B288" t="s">
        <v>7</v>
      </c>
      <c r="C288" t="s">
        <v>15</v>
      </c>
      <c r="D288" t="s">
        <v>13</v>
      </c>
      <c r="E288" s="2">
        <v>10840</v>
      </c>
      <c r="F288" s="3">
        <v>1968000</v>
      </c>
      <c r="G288" s="3">
        <v>793497.59999999998</v>
      </c>
    </row>
    <row r="289" spans="1:7" x14ac:dyDescent="0.35">
      <c r="A289" s="1">
        <v>45511</v>
      </c>
      <c r="B289" t="s">
        <v>12</v>
      </c>
      <c r="C289" t="s">
        <v>8</v>
      </c>
      <c r="D289" t="s">
        <v>13</v>
      </c>
      <c r="E289" s="2">
        <v>9640</v>
      </c>
      <c r="F289" s="3">
        <v>2340000</v>
      </c>
      <c r="G289" s="3">
        <v>829530</v>
      </c>
    </row>
    <row r="290" spans="1:7" x14ac:dyDescent="0.35">
      <c r="A290" s="1">
        <v>45511</v>
      </c>
      <c r="B290" t="s">
        <v>16</v>
      </c>
      <c r="C290" t="s">
        <v>8</v>
      </c>
      <c r="D290" t="s">
        <v>11</v>
      </c>
      <c r="E290" s="2">
        <v>9270</v>
      </c>
      <c r="F290" s="3">
        <v>2286000</v>
      </c>
      <c r="G290" s="3">
        <v>877595.4</v>
      </c>
    </row>
    <row r="291" spans="1:7" x14ac:dyDescent="0.35">
      <c r="A291" s="1">
        <v>45511</v>
      </c>
      <c r="B291" t="s">
        <v>14</v>
      </c>
      <c r="C291" t="s">
        <v>10</v>
      </c>
      <c r="D291" t="s">
        <v>9</v>
      </c>
      <c r="E291" s="2">
        <v>6990</v>
      </c>
      <c r="F291" s="3">
        <v>1992000</v>
      </c>
      <c r="G291" s="3">
        <v>882456</v>
      </c>
    </row>
    <row r="292" spans="1:7" x14ac:dyDescent="0.35">
      <c r="A292" s="1">
        <v>45511</v>
      </c>
      <c r="B292" t="s">
        <v>7</v>
      </c>
      <c r="C292" t="s">
        <v>15</v>
      </c>
      <c r="D292" t="s">
        <v>9</v>
      </c>
      <c r="E292" s="2">
        <v>9230</v>
      </c>
      <c r="F292" s="3">
        <v>2260000</v>
      </c>
      <c r="G292" s="3">
        <v>899706</v>
      </c>
    </row>
    <row r="293" spans="1:7" x14ac:dyDescent="0.35">
      <c r="A293" s="1">
        <v>45511</v>
      </c>
      <c r="B293" t="s">
        <v>7</v>
      </c>
      <c r="C293" t="s">
        <v>10</v>
      </c>
      <c r="D293" t="s">
        <v>9</v>
      </c>
      <c r="E293" s="2">
        <v>7990</v>
      </c>
      <c r="F293" s="3">
        <v>2264000</v>
      </c>
      <c r="G293" s="3">
        <v>907184.8</v>
      </c>
    </row>
    <row r="294" spans="1:7" x14ac:dyDescent="0.35">
      <c r="A294" s="1">
        <v>45511</v>
      </c>
      <c r="B294" t="s">
        <v>12</v>
      </c>
      <c r="C294" t="s">
        <v>15</v>
      </c>
      <c r="D294" t="s">
        <v>9</v>
      </c>
      <c r="E294" s="2">
        <v>10490</v>
      </c>
      <c r="F294" s="3">
        <v>2740000</v>
      </c>
      <c r="G294" s="3">
        <v>935436</v>
      </c>
    </row>
    <row r="295" spans="1:7" x14ac:dyDescent="0.35">
      <c r="A295" s="1">
        <v>45511</v>
      </c>
      <c r="B295" t="s">
        <v>16</v>
      </c>
      <c r="C295" t="s">
        <v>15</v>
      </c>
      <c r="D295" t="s">
        <v>13</v>
      </c>
      <c r="E295" s="2">
        <v>7650</v>
      </c>
      <c r="F295" s="3">
        <v>2232000</v>
      </c>
      <c r="G295" s="3">
        <v>969134.4</v>
      </c>
    </row>
    <row r="296" spans="1:7" x14ac:dyDescent="0.35">
      <c r="A296" s="1">
        <v>45511</v>
      </c>
      <c r="B296" t="s">
        <v>12</v>
      </c>
      <c r="C296" t="s">
        <v>10</v>
      </c>
      <c r="D296" t="s">
        <v>13</v>
      </c>
      <c r="E296" s="2">
        <v>8240</v>
      </c>
      <c r="F296" s="3">
        <v>2720000</v>
      </c>
      <c r="G296" s="3">
        <v>985728</v>
      </c>
    </row>
    <row r="297" spans="1:7" x14ac:dyDescent="0.35">
      <c r="A297" s="1">
        <v>45542</v>
      </c>
      <c r="B297" t="s">
        <v>12</v>
      </c>
      <c r="C297" t="s">
        <v>15</v>
      </c>
      <c r="D297" t="s">
        <v>11</v>
      </c>
      <c r="E297" s="2">
        <v>5340</v>
      </c>
      <c r="F297" s="3">
        <v>642000</v>
      </c>
      <c r="G297" s="3">
        <v>287937</v>
      </c>
    </row>
    <row r="298" spans="1:7" x14ac:dyDescent="0.35">
      <c r="A298" s="1">
        <v>45542</v>
      </c>
      <c r="B298" t="s">
        <v>12</v>
      </c>
      <c r="C298" t="s">
        <v>8</v>
      </c>
      <c r="D298" t="s">
        <v>9</v>
      </c>
      <c r="E298" s="2">
        <v>10530</v>
      </c>
      <c r="F298" s="3">
        <v>948000</v>
      </c>
      <c r="G298" s="3">
        <v>295965.59999999998</v>
      </c>
    </row>
    <row r="299" spans="1:7" x14ac:dyDescent="0.35">
      <c r="A299" s="1">
        <v>45542</v>
      </c>
      <c r="B299" t="s">
        <v>7</v>
      </c>
      <c r="C299" t="s">
        <v>10</v>
      </c>
      <c r="D299" t="s">
        <v>9</v>
      </c>
      <c r="E299" s="2">
        <v>5600</v>
      </c>
      <c r="F299" s="3">
        <v>942000</v>
      </c>
      <c r="G299" s="3">
        <v>296447.40000000002</v>
      </c>
    </row>
    <row r="300" spans="1:7" x14ac:dyDescent="0.35">
      <c r="A300" s="1">
        <v>45542</v>
      </c>
      <c r="B300" t="s">
        <v>7</v>
      </c>
      <c r="C300" t="s">
        <v>15</v>
      </c>
      <c r="D300" t="s">
        <v>9</v>
      </c>
      <c r="E300" s="2">
        <v>7450</v>
      </c>
      <c r="F300" s="3">
        <v>810000</v>
      </c>
      <c r="G300" s="3">
        <v>304317</v>
      </c>
    </row>
    <row r="301" spans="1:7" x14ac:dyDescent="0.35">
      <c r="A301" s="1">
        <v>45542</v>
      </c>
      <c r="B301" t="s">
        <v>14</v>
      </c>
      <c r="C301" t="s">
        <v>15</v>
      </c>
      <c r="D301" t="s">
        <v>13</v>
      </c>
      <c r="E301" s="2">
        <v>5840</v>
      </c>
      <c r="F301" s="3">
        <v>928000</v>
      </c>
      <c r="G301" s="3">
        <v>307539.20000000001</v>
      </c>
    </row>
    <row r="302" spans="1:7" x14ac:dyDescent="0.35">
      <c r="A302" s="1">
        <v>45542</v>
      </c>
      <c r="B302" t="s">
        <v>7</v>
      </c>
      <c r="C302" t="s">
        <v>15</v>
      </c>
      <c r="D302" t="s">
        <v>11</v>
      </c>
      <c r="E302" s="2">
        <v>5550</v>
      </c>
      <c r="F302" s="3">
        <v>1032000</v>
      </c>
      <c r="G302" s="3">
        <v>330652.79999999999</v>
      </c>
    </row>
    <row r="303" spans="1:7" x14ac:dyDescent="0.35">
      <c r="A303" s="1">
        <v>45542</v>
      </c>
      <c r="B303" t="s">
        <v>12</v>
      </c>
      <c r="C303" t="s">
        <v>8</v>
      </c>
      <c r="D303" t="s">
        <v>13</v>
      </c>
      <c r="E303" s="2">
        <v>7940</v>
      </c>
      <c r="F303" s="3">
        <v>1035000</v>
      </c>
      <c r="G303" s="3">
        <v>337306.5</v>
      </c>
    </row>
    <row r="304" spans="1:7" x14ac:dyDescent="0.35">
      <c r="A304" s="1">
        <v>45542</v>
      </c>
      <c r="B304" t="s">
        <v>16</v>
      </c>
      <c r="C304" t="s">
        <v>8</v>
      </c>
      <c r="D304" t="s">
        <v>9</v>
      </c>
      <c r="E304" s="2">
        <v>7820</v>
      </c>
      <c r="F304" s="3">
        <v>1140000</v>
      </c>
      <c r="G304" s="3">
        <v>380532</v>
      </c>
    </row>
    <row r="305" spans="1:7" x14ac:dyDescent="0.35">
      <c r="A305" s="1">
        <v>45542</v>
      </c>
      <c r="B305" t="s">
        <v>7</v>
      </c>
      <c r="C305" t="s">
        <v>8</v>
      </c>
      <c r="D305" t="s">
        <v>11</v>
      </c>
      <c r="E305" s="2">
        <v>6440</v>
      </c>
      <c r="F305" s="3">
        <v>960000</v>
      </c>
      <c r="G305" s="3">
        <v>401856</v>
      </c>
    </row>
    <row r="306" spans="1:7" x14ac:dyDescent="0.35">
      <c r="A306" s="1">
        <v>45542</v>
      </c>
      <c r="B306" t="s">
        <v>12</v>
      </c>
      <c r="C306" t="s">
        <v>15</v>
      </c>
      <c r="D306" t="s">
        <v>13</v>
      </c>
      <c r="E306" s="2">
        <v>5850</v>
      </c>
      <c r="F306" s="3">
        <v>1272000</v>
      </c>
      <c r="G306" s="3">
        <v>402588</v>
      </c>
    </row>
    <row r="307" spans="1:7" x14ac:dyDescent="0.35">
      <c r="A307" s="1">
        <v>45542</v>
      </c>
      <c r="B307" t="s">
        <v>7</v>
      </c>
      <c r="C307" t="s">
        <v>15</v>
      </c>
      <c r="D307" t="s">
        <v>13</v>
      </c>
      <c r="E307" s="2">
        <v>9110</v>
      </c>
      <c r="F307" s="3">
        <v>954000</v>
      </c>
      <c r="G307" s="3">
        <v>402778.8</v>
      </c>
    </row>
    <row r="308" spans="1:7" x14ac:dyDescent="0.35">
      <c r="A308" s="1">
        <v>45542</v>
      </c>
      <c r="B308" t="s">
        <v>16</v>
      </c>
      <c r="C308" t="s">
        <v>10</v>
      </c>
      <c r="D308" t="s">
        <v>13</v>
      </c>
      <c r="E308" s="2">
        <v>8990</v>
      </c>
      <c r="F308" s="3">
        <v>931000</v>
      </c>
      <c r="G308" s="3">
        <v>416715.6</v>
      </c>
    </row>
    <row r="309" spans="1:7" x14ac:dyDescent="0.35">
      <c r="A309" s="1">
        <v>45542</v>
      </c>
      <c r="B309" t="s">
        <v>14</v>
      </c>
      <c r="C309" t="s">
        <v>10</v>
      </c>
      <c r="D309" t="s">
        <v>13</v>
      </c>
      <c r="E309" s="2">
        <v>11980</v>
      </c>
      <c r="F309" s="3">
        <v>1384000</v>
      </c>
      <c r="G309" s="3">
        <v>454367.2</v>
      </c>
    </row>
    <row r="310" spans="1:7" x14ac:dyDescent="0.35">
      <c r="A310" s="1">
        <v>45542</v>
      </c>
      <c r="B310" t="s">
        <v>14</v>
      </c>
      <c r="C310" t="s">
        <v>10</v>
      </c>
      <c r="D310" t="s">
        <v>11</v>
      </c>
      <c r="E310" s="2">
        <v>10090</v>
      </c>
      <c r="F310" s="3">
        <v>1155000</v>
      </c>
      <c r="G310" s="3">
        <v>469161</v>
      </c>
    </row>
    <row r="311" spans="1:7" x14ac:dyDescent="0.35">
      <c r="A311" s="1">
        <v>45542</v>
      </c>
      <c r="B311" t="s">
        <v>12</v>
      </c>
      <c r="C311" t="s">
        <v>10</v>
      </c>
      <c r="D311" t="s">
        <v>11</v>
      </c>
      <c r="E311" s="2">
        <v>7090</v>
      </c>
      <c r="F311" s="3">
        <v>1404000</v>
      </c>
      <c r="G311" s="3">
        <v>482554.8</v>
      </c>
    </row>
    <row r="312" spans="1:7" x14ac:dyDescent="0.35">
      <c r="A312" s="1">
        <v>45542</v>
      </c>
      <c r="B312" t="s">
        <v>12</v>
      </c>
      <c r="C312" t="s">
        <v>10</v>
      </c>
      <c r="D312" t="s">
        <v>9</v>
      </c>
      <c r="E312" s="2">
        <v>7830</v>
      </c>
      <c r="F312" s="3">
        <v>1673000</v>
      </c>
      <c r="G312" s="3">
        <v>513109.1</v>
      </c>
    </row>
    <row r="313" spans="1:7" x14ac:dyDescent="0.35">
      <c r="A313" s="1">
        <v>45542</v>
      </c>
      <c r="B313" t="s">
        <v>14</v>
      </c>
      <c r="C313" t="s">
        <v>8</v>
      </c>
      <c r="D313" t="s">
        <v>11</v>
      </c>
      <c r="E313" s="2">
        <v>11860</v>
      </c>
      <c r="F313" s="3">
        <v>1230000</v>
      </c>
      <c r="G313" s="3">
        <v>516723</v>
      </c>
    </row>
    <row r="314" spans="1:7" x14ac:dyDescent="0.35">
      <c r="A314" s="1">
        <v>45542</v>
      </c>
      <c r="B314" t="s">
        <v>16</v>
      </c>
      <c r="C314" t="s">
        <v>8</v>
      </c>
      <c r="D314" t="s">
        <v>13</v>
      </c>
      <c r="E314" s="2">
        <v>8050</v>
      </c>
      <c r="F314" s="3">
        <v>1687000</v>
      </c>
      <c r="G314" s="3">
        <v>538490.4</v>
      </c>
    </row>
    <row r="315" spans="1:7" x14ac:dyDescent="0.35">
      <c r="A315" s="1">
        <v>45542</v>
      </c>
      <c r="B315" t="s">
        <v>14</v>
      </c>
      <c r="C315" t="s">
        <v>15</v>
      </c>
      <c r="D315" t="s">
        <v>11</v>
      </c>
      <c r="E315" s="2">
        <v>6540</v>
      </c>
      <c r="F315" s="3">
        <v>1614000</v>
      </c>
      <c r="G315" s="3">
        <v>555700.19999999995</v>
      </c>
    </row>
    <row r="316" spans="1:7" x14ac:dyDescent="0.35">
      <c r="A316" s="1">
        <v>45542</v>
      </c>
      <c r="B316" t="s">
        <v>7</v>
      </c>
      <c r="C316" t="s">
        <v>10</v>
      </c>
      <c r="D316" t="s">
        <v>13</v>
      </c>
      <c r="E316" s="2">
        <v>9580</v>
      </c>
      <c r="F316" s="3">
        <v>1274000</v>
      </c>
      <c r="G316" s="3">
        <v>559923</v>
      </c>
    </row>
    <row r="317" spans="1:7" x14ac:dyDescent="0.35">
      <c r="A317" s="1">
        <v>45542</v>
      </c>
      <c r="B317" t="s">
        <v>14</v>
      </c>
      <c r="C317" t="s">
        <v>8</v>
      </c>
      <c r="D317" t="s">
        <v>9</v>
      </c>
      <c r="E317" s="2">
        <v>8170</v>
      </c>
      <c r="F317" s="3">
        <v>1848000</v>
      </c>
      <c r="G317" s="3">
        <v>577315.19999999995</v>
      </c>
    </row>
    <row r="318" spans="1:7" x14ac:dyDescent="0.35">
      <c r="A318" s="1">
        <v>45542</v>
      </c>
      <c r="B318" t="s">
        <v>16</v>
      </c>
      <c r="C318" t="s">
        <v>15</v>
      </c>
      <c r="D318" t="s">
        <v>9</v>
      </c>
      <c r="E318" s="2">
        <v>8440</v>
      </c>
      <c r="F318" s="3">
        <v>1476000</v>
      </c>
      <c r="G318" s="3">
        <v>581839.19999999995</v>
      </c>
    </row>
    <row r="319" spans="1:7" x14ac:dyDescent="0.35">
      <c r="A319" s="1">
        <v>45542</v>
      </c>
      <c r="B319" t="s">
        <v>16</v>
      </c>
      <c r="C319" t="s">
        <v>8</v>
      </c>
      <c r="D319" t="s">
        <v>11</v>
      </c>
      <c r="E319" s="2">
        <v>5350</v>
      </c>
      <c r="F319" s="3">
        <v>1715000</v>
      </c>
      <c r="G319" s="3">
        <v>627518.5</v>
      </c>
    </row>
    <row r="320" spans="1:7" x14ac:dyDescent="0.35">
      <c r="A320" s="1">
        <v>45542</v>
      </c>
      <c r="B320" t="s">
        <v>12</v>
      </c>
      <c r="C320" t="s">
        <v>15</v>
      </c>
      <c r="D320" t="s">
        <v>9</v>
      </c>
      <c r="E320" s="2">
        <v>8670</v>
      </c>
      <c r="F320" s="3">
        <v>1434000</v>
      </c>
      <c r="G320" s="3">
        <v>630816.6</v>
      </c>
    </row>
    <row r="321" spans="1:7" x14ac:dyDescent="0.35">
      <c r="A321" s="1">
        <v>45542</v>
      </c>
      <c r="B321" t="s">
        <v>16</v>
      </c>
      <c r="C321" t="s">
        <v>10</v>
      </c>
      <c r="D321" t="s">
        <v>9</v>
      </c>
      <c r="E321" s="2">
        <v>11700</v>
      </c>
      <c r="F321" s="3">
        <v>1620000</v>
      </c>
      <c r="G321" s="3">
        <v>694656</v>
      </c>
    </row>
    <row r="322" spans="1:7" x14ac:dyDescent="0.35">
      <c r="A322" s="1">
        <v>45542</v>
      </c>
      <c r="B322" t="s">
        <v>16</v>
      </c>
      <c r="C322" t="s">
        <v>15</v>
      </c>
      <c r="D322" t="s">
        <v>11</v>
      </c>
      <c r="E322" s="2">
        <v>6780</v>
      </c>
      <c r="F322" s="3">
        <v>1960000</v>
      </c>
      <c r="G322" s="3">
        <v>705208</v>
      </c>
    </row>
    <row r="323" spans="1:7" x14ac:dyDescent="0.35">
      <c r="A323" s="1">
        <v>45542</v>
      </c>
      <c r="B323" t="s">
        <v>12</v>
      </c>
      <c r="C323" t="s">
        <v>8</v>
      </c>
      <c r="D323" t="s">
        <v>11</v>
      </c>
      <c r="E323" s="2">
        <v>7840</v>
      </c>
      <c r="F323" s="3">
        <v>1610000</v>
      </c>
      <c r="G323" s="3">
        <v>713391</v>
      </c>
    </row>
    <row r="324" spans="1:7" x14ac:dyDescent="0.35">
      <c r="A324" s="1">
        <v>45542</v>
      </c>
      <c r="B324" t="s">
        <v>12</v>
      </c>
      <c r="C324" t="s">
        <v>10</v>
      </c>
      <c r="D324" t="s">
        <v>13</v>
      </c>
      <c r="E324" s="2">
        <v>6800</v>
      </c>
      <c r="F324" s="3">
        <v>2120000</v>
      </c>
      <c r="G324" s="3">
        <v>715500</v>
      </c>
    </row>
    <row r="325" spans="1:7" x14ac:dyDescent="0.35">
      <c r="A325" s="1">
        <v>45542</v>
      </c>
      <c r="B325" t="s">
        <v>7</v>
      </c>
      <c r="C325" t="s">
        <v>8</v>
      </c>
      <c r="D325" t="s">
        <v>13</v>
      </c>
      <c r="E325" s="2">
        <v>8040</v>
      </c>
      <c r="F325" s="3">
        <v>2421000</v>
      </c>
      <c r="G325" s="3">
        <v>795298.5</v>
      </c>
    </row>
    <row r="326" spans="1:7" x14ac:dyDescent="0.35">
      <c r="A326" s="1">
        <v>45542</v>
      </c>
      <c r="B326" t="s">
        <v>16</v>
      </c>
      <c r="C326" t="s">
        <v>15</v>
      </c>
      <c r="D326" t="s">
        <v>13</v>
      </c>
      <c r="E326" s="2">
        <v>7010</v>
      </c>
      <c r="F326" s="3">
        <v>2646000</v>
      </c>
      <c r="G326" s="3">
        <v>812322</v>
      </c>
    </row>
    <row r="327" spans="1:7" x14ac:dyDescent="0.35">
      <c r="A327" s="1">
        <v>45542</v>
      </c>
      <c r="B327" t="s">
        <v>7</v>
      </c>
      <c r="C327" t="s">
        <v>10</v>
      </c>
      <c r="D327" t="s">
        <v>11</v>
      </c>
      <c r="E327" s="2">
        <v>10340</v>
      </c>
      <c r="F327" s="3">
        <v>2619000</v>
      </c>
      <c r="G327" s="3">
        <v>850651.2</v>
      </c>
    </row>
    <row r="328" spans="1:7" x14ac:dyDescent="0.35">
      <c r="A328" s="1">
        <v>45542</v>
      </c>
      <c r="B328" t="s">
        <v>14</v>
      </c>
      <c r="C328" t="s">
        <v>15</v>
      </c>
      <c r="D328" t="s">
        <v>9</v>
      </c>
      <c r="E328" s="2">
        <v>8230</v>
      </c>
      <c r="F328" s="3">
        <v>2336000</v>
      </c>
      <c r="G328" s="3">
        <v>862918.4</v>
      </c>
    </row>
    <row r="329" spans="1:7" x14ac:dyDescent="0.35">
      <c r="A329" s="1">
        <v>45542</v>
      </c>
      <c r="B329" t="s">
        <v>14</v>
      </c>
      <c r="C329" t="s">
        <v>10</v>
      </c>
      <c r="D329" t="s">
        <v>9</v>
      </c>
      <c r="E329" s="2">
        <v>10780</v>
      </c>
      <c r="F329" s="3">
        <v>2619000</v>
      </c>
      <c r="G329" s="3">
        <v>991029.6</v>
      </c>
    </row>
    <row r="330" spans="1:7" x14ac:dyDescent="0.35">
      <c r="A330" s="1">
        <v>45542</v>
      </c>
      <c r="B330" t="s">
        <v>16</v>
      </c>
      <c r="C330" t="s">
        <v>10</v>
      </c>
      <c r="D330" t="s">
        <v>11</v>
      </c>
      <c r="E330" s="2">
        <v>11760</v>
      </c>
      <c r="F330" s="3">
        <v>2540000</v>
      </c>
      <c r="G330" s="3">
        <v>1006856</v>
      </c>
    </row>
    <row r="331" spans="1:7" x14ac:dyDescent="0.35">
      <c r="A331" s="1">
        <v>45542</v>
      </c>
      <c r="B331" t="s">
        <v>14</v>
      </c>
      <c r="C331" t="s">
        <v>8</v>
      </c>
      <c r="D331" t="s">
        <v>13</v>
      </c>
      <c r="E331" s="2">
        <v>6720</v>
      </c>
      <c r="F331" s="3">
        <v>2529000</v>
      </c>
      <c r="G331" s="3">
        <v>1083929.3999999999</v>
      </c>
    </row>
    <row r="332" spans="1:7" x14ac:dyDescent="0.35">
      <c r="A332" s="1">
        <v>45542</v>
      </c>
      <c r="B332" t="s">
        <v>7</v>
      </c>
      <c r="C332" t="s">
        <v>8</v>
      </c>
      <c r="D332" t="s">
        <v>9</v>
      </c>
      <c r="E332" s="2">
        <v>10520</v>
      </c>
      <c r="F332" s="3">
        <v>2720000</v>
      </c>
      <c r="G332" s="3">
        <v>1162256</v>
      </c>
    </row>
    <row r="333" spans="1:7" x14ac:dyDescent="0.35">
      <c r="A333" s="1">
        <v>45572</v>
      </c>
      <c r="B333" t="s">
        <v>12</v>
      </c>
      <c r="C333" t="s">
        <v>15</v>
      </c>
      <c r="D333" t="s">
        <v>11</v>
      </c>
      <c r="E333" s="2">
        <v>6930</v>
      </c>
      <c r="F333" s="3">
        <v>624000</v>
      </c>
      <c r="G333" s="3">
        <v>206419.20000000001</v>
      </c>
    </row>
    <row r="334" spans="1:7" x14ac:dyDescent="0.35">
      <c r="A334" s="1">
        <v>45572</v>
      </c>
      <c r="B334" t="s">
        <v>12</v>
      </c>
      <c r="C334" t="s">
        <v>8</v>
      </c>
      <c r="D334" t="s">
        <v>13</v>
      </c>
      <c r="E334" s="2">
        <v>11570</v>
      </c>
      <c r="F334" s="3">
        <v>774000</v>
      </c>
      <c r="G334" s="3">
        <v>256968</v>
      </c>
    </row>
    <row r="335" spans="1:7" x14ac:dyDescent="0.35">
      <c r="A335" s="1">
        <v>45572</v>
      </c>
      <c r="B335" t="s">
        <v>14</v>
      </c>
      <c r="C335" t="s">
        <v>15</v>
      </c>
      <c r="D335" t="s">
        <v>9</v>
      </c>
      <c r="E335" s="2">
        <v>5700</v>
      </c>
      <c r="F335" s="3">
        <v>720000</v>
      </c>
      <c r="G335" s="3">
        <v>259632</v>
      </c>
    </row>
    <row r="336" spans="1:7" x14ac:dyDescent="0.35">
      <c r="A336" s="1">
        <v>45572</v>
      </c>
      <c r="B336" t="s">
        <v>12</v>
      </c>
      <c r="C336" t="s">
        <v>15</v>
      </c>
      <c r="D336" t="s">
        <v>9</v>
      </c>
      <c r="E336" s="2">
        <v>11250</v>
      </c>
      <c r="F336" s="3">
        <v>918000</v>
      </c>
      <c r="G336" s="3">
        <v>329837.40000000002</v>
      </c>
    </row>
    <row r="337" spans="1:7" x14ac:dyDescent="0.35">
      <c r="A337" s="1">
        <v>45572</v>
      </c>
      <c r="B337" t="s">
        <v>12</v>
      </c>
      <c r="C337" t="s">
        <v>15</v>
      </c>
      <c r="D337" t="s">
        <v>13</v>
      </c>
      <c r="E337" s="2">
        <v>6210</v>
      </c>
      <c r="F337" s="3">
        <v>1043000</v>
      </c>
      <c r="G337" s="3">
        <v>346797.5</v>
      </c>
    </row>
    <row r="338" spans="1:7" x14ac:dyDescent="0.35">
      <c r="A338" s="1">
        <v>45572</v>
      </c>
      <c r="B338" t="s">
        <v>14</v>
      </c>
      <c r="C338" t="s">
        <v>15</v>
      </c>
      <c r="D338" t="s">
        <v>11</v>
      </c>
      <c r="E338" s="2">
        <v>5370</v>
      </c>
      <c r="F338" s="3">
        <v>1089000</v>
      </c>
      <c r="G338" s="3">
        <v>393673.5</v>
      </c>
    </row>
    <row r="339" spans="1:7" x14ac:dyDescent="0.35">
      <c r="A339" s="1">
        <v>45572</v>
      </c>
      <c r="B339" t="s">
        <v>7</v>
      </c>
      <c r="C339" t="s">
        <v>8</v>
      </c>
      <c r="D339" t="s">
        <v>11</v>
      </c>
      <c r="E339" s="2">
        <v>6820</v>
      </c>
      <c r="F339" s="3">
        <v>1130000</v>
      </c>
      <c r="G339" s="3">
        <v>401150</v>
      </c>
    </row>
    <row r="340" spans="1:7" x14ac:dyDescent="0.35">
      <c r="A340" s="1">
        <v>45572</v>
      </c>
      <c r="B340" t="s">
        <v>16</v>
      </c>
      <c r="C340" t="s">
        <v>8</v>
      </c>
      <c r="D340" t="s">
        <v>13</v>
      </c>
      <c r="E340" s="2">
        <v>5480</v>
      </c>
      <c r="F340" s="3">
        <v>1170000</v>
      </c>
      <c r="G340" s="3">
        <v>431964</v>
      </c>
    </row>
    <row r="341" spans="1:7" x14ac:dyDescent="0.35">
      <c r="A341" s="1">
        <v>45572</v>
      </c>
      <c r="B341" t="s">
        <v>12</v>
      </c>
      <c r="C341" t="s">
        <v>10</v>
      </c>
      <c r="D341" t="s">
        <v>11</v>
      </c>
      <c r="E341" s="2">
        <v>6770</v>
      </c>
      <c r="F341" s="3">
        <v>1344000</v>
      </c>
      <c r="G341" s="3">
        <v>440294.40000000002</v>
      </c>
    </row>
    <row r="342" spans="1:7" x14ac:dyDescent="0.35">
      <c r="A342" s="1">
        <v>45572</v>
      </c>
      <c r="B342" t="s">
        <v>14</v>
      </c>
      <c r="C342" t="s">
        <v>8</v>
      </c>
      <c r="D342" t="s">
        <v>11</v>
      </c>
      <c r="E342" s="2">
        <v>8370</v>
      </c>
      <c r="F342" s="3">
        <v>1216000</v>
      </c>
      <c r="G342" s="3">
        <v>464025.59999999998</v>
      </c>
    </row>
    <row r="343" spans="1:7" x14ac:dyDescent="0.35">
      <c r="A343" s="1">
        <v>45572</v>
      </c>
      <c r="B343" t="s">
        <v>14</v>
      </c>
      <c r="C343" t="s">
        <v>8</v>
      </c>
      <c r="D343" t="s">
        <v>13</v>
      </c>
      <c r="E343" s="2">
        <v>5200</v>
      </c>
      <c r="F343" s="3">
        <v>1278000</v>
      </c>
      <c r="G343" s="3">
        <v>465447.6</v>
      </c>
    </row>
    <row r="344" spans="1:7" x14ac:dyDescent="0.35">
      <c r="A344" s="1">
        <v>45572</v>
      </c>
      <c r="B344" t="s">
        <v>16</v>
      </c>
      <c r="C344" t="s">
        <v>10</v>
      </c>
      <c r="D344" t="s">
        <v>9</v>
      </c>
      <c r="E344" s="2">
        <v>9410</v>
      </c>
      <c r="F344" s="3">
        <v>1410000</v>
      </c>
      <c r="G344" s="3">
        <v>483207</v>
      </c>
    </row>
    <row r="345" spans="1:7" x14ac:dyDescent="0.35">
      <c r="A345" s="1">
        <v>45572</v>
      </c>
      <c r="B345" t="s">
        <v>16</v>
      </c>
      <c r="C345" t="s">
        <v>8</v>
      </c>
      <c r="D345" t="s">
        <v>11</v>
      </c>
      <c r="E345" s="2">
        <v>8230</v>
      </c>
      <c r="F345" s="3">
        <v>1448000</v>
      </c>
      <c r="G345" s="3">
        <v>496664</v>
      </c>
    </row>
    <row r="346" spans="1:7" x14ac:dyDescent="0.35">
      <c r="A346" s="1">
        <v>45572</v>
      </c>
      <c r="B346" t="s">
        <v>14</v>
      </c>
      <c r="C346" t="s">
        <v>10</v>
      </c>
      <c r="D346" t="s">
        <v>13</v>
      </c>
      <c r="E346" s="2">
        <v>10420</v>
      </c>
      <c r="F346" s="3">
        <v>1134000</v>
      </c>
      <c r="G346" s="3">
        <v>504516.6</v>
      </c>
    </row>
    <row r="347" spans="1:7" x14ac:dyDescent="0.35">
      <c r="A347" s="1">
        <v>45572</v>
      </c>
      <c r="B347" t="s">
        <v>7</v>
      </c>
      <c r="C347" t="s">
        <v>10</v>
      </c>
      <c r="D347" t="s">
        <v>9</v>
      </c>
      <c r="E347" s="2">
        <v>7420</v>
      </c>
      <c r="F347" s="3">
        <v>1160000</v>
      </c>
      <c r="G347" s="3">
        <v>508312</v>
      </c>
    </row>
    <row r="348" spans="1:7" x14ac:dyDescent="0.35">
      <c r="A348" s="1">
        <v>45572</v>
      </c>
      <c r="B348" t="s">
        <v>7</v>
      </c>
      <c r="C348" t="s">
        <v>15</v>
      </c>
      <c r="D348" t="s">
        <v>13</v>
      </c>
      <c r="E348" s="2">
        <v>10120</v>
      </c>
      <c r="F348" s="3">
        <v>1626000</v>
      </c>
      <c r="G348" s="3">
        <v>561620.4</v>
      </c>
    </row>
    <row r="349" spans="1:7" x14ac:dyDescent="0.35">
      <c r="A349" s="1">
        <v>45572</v>
      </c>
      <c r="B349" t="s">
        <v>14</v>
      </c>
      <c r="C349" t="s">
        <v>15</v>
      </c>
      <c r="D349" t="s">
        <v>13</v>
      </c>
      <c r="E349" s="2">
        <v>8750</v>
      </c>
      <c r="F349" s="3">
        <v>1552000</v>
      </c>
      <c r="G349" s="3">
        <v>599072</v>
      </c>
    </row>
    <row r="350" spans="1:7" x14ac:dyDescent="0.35">
      <c r="A350" s="1">
        <v>45572</v>
      </c>
      <c r="B350" t="s">
        <v>16</v>
      </c>
      <c r="C350" t="s">
        <v>10</v>
      </c>
      <c r="D350" t="s">
        <v>11</v>
      </c>
      <c r="E350" s="2">
        <v>11030</v>
      </c>
      <c r="F350" s="3">
        <v>1521000</v>
      </c>
      <c r="G350" s="3">
        <v>607487.4</v>
      </c>
    </row>
    <row r="351" spans="1:7" x14ac:dyDescent="0.35">
      <c r="A351" s="1">
        <v>45572</v>
      </c>
      <c r="B351" t="s">
        <v>16</v>
      </c>
      <c r="C351" t="s">
        <v>15</v>
      </c>
      <c r="D351" t="s">
        <v>9</v>
      </c>
      <c r="E351" s="2">
        <v>11250</v>
      </c>
      <c r="F351" s="3">
        <v>1626000</v>
      </c>
      <c r="G351" s="3">
        <v>616416.6</v>
      </c>
    </row>
    <row r="352" spans="1:7" x14ac:dyDescent="0.35">
      <c r="A352" s="1">
        <v>45572</v>
      </c>
      <c r="B352" t="s">
        <v>7</v>
      </c>
      <c r="C352" t="s">
        <v>8</v>
      </c>
      <c r="D352" t="s">
        <v>13</v>
      </c>
      <c r="E352" s="2">
        <v>5670</v>
      </c>
      <c r="F352" s="3">
        <v>1827000</v>
      </c>
      <c r="G352" s="3">
        <v>619718.40000000002</v>
      </c>
    </row>
    <row r="353" spans="1:7" x14ac:dyDescent="0.35">
      <c r="A353" s="1">
        <v>45572</v>
      </c>
      <c r="B353" t="s">
        <v>16</v>
      </c>
      <c r="C353" t="s">
        <v>8</v>
      </c>
      <c r="D353" t="s">
        <v>9</v>
      </c>
      <c r="E353" s="2">
        <v>10130</v>
      </c>
      <c r="F353" s="3">
        <v>2050000</v>
      </c>
      <c r="G353" s="3">
        <v>627300</v>
      </c>
    </row>
    <row r="354" spans="1:7" x14ac:dyDescent="0.35">
      <c r="A354" s="1">
        <v>45572</v>
      </c>
      <c r="B354" t="s">
        <v>14</v>
      </c>
      <c r="C354" t="s">
        <v>10</v>
      </c>
      <c r="D354" t="s">
        <v>9</v>
      </c>
      <c r="E354" s="2">
        <v>10340</v>
      </c>
      <c r="F354" s="3">
        <v>1848000</v>
      </c>
      <c r="G354" s="3">
        <v>659736</v>
      </c>
    </row>
    <row r="355" spans="1:7" x14ac:dyDescent="0.35">
      <c r="A355" s="1">
        <v>45572</v>
      </c>
      <c r="B355" t="s">
        <v>16</v>
      </c>
      <c r="C355" t="s">
        <v>10</v>
      </c>
      <c r="D355" t="s">
        <v>13</v>
      </c>
      <c r="E355" s="2">
        <v>8090</v>
      </c>
      <c r="F355" s="3">
        <v>1494000</v>
      </c>
      <c r="G355" s="3">
        <v>663933.6</v>
      </c>
    </row>
    <row r="356" spans="1:7" x14ac:dyDescent="0.35">
      <c r="A356" s="1">
        <v>45572</v>
      </c>
      <c r="B356" t="s">
        <v>7</v>
      </c>
      <c r="C356" t="s">
        <v>15</v>
      </c>
      <c r="D356" t="s">
        <v>11</v>
      </c>
      <c r="E356" s="2">
        <v>6290</v>
      </c>
      <c r="F356" s="3">
        <v>1645000</v>
      </c>
      <c r="G356" s="3">
        <v>685965</v>
      </c>
    </row>
    <row r="357" spans="1:7" x14ac:dyDescent="0.35">
      <c r="A357" s="1">
        <v>45572</v>
      </c>
      <c r="B357" t="s">
        <v>16</v>
      </c>
      <c r="C357" t="s">
        <v>15</v>
      </c>
      <c r="D357" t="s">
        <v>13</v>
      </c>
      <c r="E357" s="2">
        <v>9240</v>
      </c>
      <c r="F357" s="3">
        <v>2304000</v>
      </c>
      <c r="G357" s="3">
        <v>695808</v>
      </c>
    </row>
    <row r="358" spans="1:7" x14ac:dyDescent="0.35">
      <c r="A358" s="1">
        <v>45572</v>
      </c>
      <c r="B358" t="s">
        <v>12</v>
      </c>
      <c r="C358" t="s">
        <v>10</v>
      </c>
      <c r="D358" t="s">
        <v>9</v>
      </c>
      <c r="E358" s="2">
        <v>5000</v>
      </c>
      <c r="F358" s="3">
        <v>1617000</v>
      </c>
      <c r="G358" s="3">
        <v>722475.6</v>
      </c>
    </row>
    <row r="359" spans="1:7" x14ac:dyDescent="0.35">
      <c r="A359" s="1">
        <v>45572</v>
      </c>
      <c r="B359" t="s">
        <v>7</v>
      </c>
      <c r="C359" t="s">
        <v>15</v>
      </c>
      <c r="D359" t="s">
        <v>9</v>
      </c>
      <c r="E359" s="2">
        <v>5910</v>
      </c>
      <c r="F359" s="3">
        <v>1818000</v>
      </c>
      <c r="G359" s="3">
        <v>723745.8</v>
      </c>
    </row>
    <row r="360" spans="1:7" x14ac:dyDescent="0.35">
      <c r="A360" s="1">
        <v>45572</v>
      </c>
      <c r="B360" t="s">
        <v>7</v>
      </c>
      <c r="C360" t="s">
        <v>8</v>
      </c>
      <c r="D360" t="s">
        <v>9</v>
      </c>
      <c r="E360" s="2">
        <v>6030</v>
      </c>
      <c r="F360" s="3">
        <v>2520000</v>
      </c>
      <c r="G360" s="3">
        <v>810432</v>
      </c>
    </row>
    <row r="361" spans="1:7" x14ac:dyDescent="0.35">
      <c r="A361" s="1">
        <v>45572</v>
      </c>
      <c r="B361" t="s">
        <v>7</v>
      </c>
      <c r="C361" t="s">
        <v>10</v>
      </c>
      <c r="D361" t="s">
        <v>11</v>
      </c>
      <c r="E361" s="2">
        <v>5930</v>
      </c>
      <c r="F361" s="3">
        <v>2470000</v>
      </c>
      <c r="G361" s="3">
        <v>817323</v>
      </c>
    </row>
    <row r="362" spans="1:7" x14ac:dyDescent="0.35">
      <c r="A362" s="1">
        <v>45572</v>
      </c>
      <c r="B362" t="s">
        <v>12</v>
      </c>
      <c r="C362" t="s">
        <v>8</v>
      </c>
      <c r="D362" t="s">
        <v>9</v>
      </c>
      <c r="E362" s="2">
        <v>11640</v>
      </c>
      <c r="F362" s="3">
        <v>2358000</v>
      </c>
      <c r="G362" s="3">
        <v>829780.2</v>
      </c>
    </row>
    <row r="363" spans="1:7" x14ac:dyDescent="0.35">
      <c r="A363" s="1">
        <v>45572</v>
      </c>
      <c r="B363" t="s">
        <v>7</v>
      </c>
      <c r="C363" t="s">
        <v>10</v>
      </c>
      <c r="D363" t="s">
        <v>13</v>
      </c>
      <c r="E363" s="2">
        <v>5880</v>
      </c>
      <c r="F363" s="3">
        <v>2322000</v>
      </c>
      <c r="G363" s="3">
        <v>840796.2</v>
      </c>
    </row>
    <row r="364" spans="1:7" x14ac:dyDescent="0.35">
      <c r="A364" s="1">
        <v>45572</v>
      </c>
      <c r="B364" t="s">
        <v>12</v>
      </c>
      <c r="C364" t="s">
        <v>8</v>
      </c>
      <c r="D364" t="s">
        <v>11</v>
      </c>
      <c r="E364" s="2">
        <v>6240</v>
      </c>
      <c r="F364" s="3">
        <v>2223000</v>
      </c>
      <c r="G364" s="3">
        <v>893423.7</v>
      </c>
    </row>
    <row r="365" spans="1:7" x14ac:dyDescent="0.35">
      <c r="A365" s="1">
        <v>45572</v>
      </c>
      <c r="B365" t="s">
        <v>14</v>
      </c>
      <c r="C365" t="s">
        <v>8</v>
      </c>
      <c r="D365" t="s">
        <v>9</v>
      </c>
      <c r="E365" s="2">
        <v>10270</v>
      </c>
      <c r="F365" s="3">
        <v>2620000</v>
      </c>
      <c r="G365" s="3">
        <v>899970</v>
      </c>
    </row>
    <row r="366" spans="1:7" x14ac:dyDescent="0.35">
      <c r="A366" s="1">
        <v>45572</v>
      </c>
      <c r="B366" t="s">
        <v>16</v>
      </c>
      <c r="C366" t="s">
        <v>15</v>
      </c>
      <c r="D366" t="s">
        <v>11</v>
      </c>
      <c r="E366" s="2">
        <v>9480</v>
      </c>
      <c r="F366" s="3">
        <v>2295000</v>
      </c>
      <c r="G366" s="3">
        <v>989374.5</v>
      </c>
    </row>
    <row r="367" spans="1:7" x14ac:dyDescent="0.35">
      <c r="A367" s="1">
        <v>45572</v>
      </c>
      <c r="B367" t="s">
        <v>12</v>
      </c>
      <c r="C367" t="s">
        <v>10</v>
      </c>
      <c r="D367" t="s">
        <v>13</v>
      </c>
      <c r="E367" s="2">
        <v>9300</v>
      </c>
      <c r="F367" s="3">
        <v>2403000</v>
      </c>
      <c r="G367" s="3">
        <v>1068614.1000000001</v>
      </c>
    </row>
    <row r="368" spans="1:7" x14ac:dyDescent="0.35">
      <c r="A368" s="1">
        <v>45572</v>
      </c>
      <c r="B368" t="s">
        <v>14</v>
      </c>
      <c r="C368" t="s">
        <v>10</v>
      </c>
      <c r="D368" t="s">
        <v>11</v>
      </c>
      <c r="E368" s="2">
        <v>6070</v>
      </c>
      <c r="F368" s="3">
        <v>2910000</v>
      </c>
      <c r="G368" s="3">
        <v>1168656</v>
      </c>
    </row>
    <row r="369" spans="1:7" x14ac:dyDescent="0.35">
      <c r="A369" s="1">
        <v>45603</v>
      </c>
      <c r="B369" t="s">
        <v>14</v>
      </c>
      <c r="C369" t="s">
        <v>10</v>
      </c>
      <c r="D369" t="s">
        <v>11</v>
      </c>
      <c r="E369" s="2">
        <v>10200</v>
      </c>
      <c r="F369" s="3">
        <v>750000</v>
      </c>
      <c r="G369" s="3">
        <v>253125</v>
      </c>
    </row>
    <row r="370" spans="1:7" x14ac:dyDescent="0.35">
      <c r="A370" s="1">
        <v>45603</v>
      </c>
      <c r="B370" t="s">
        <v>14</v>
      </c>
      <c r="C370" t="s">
        <v>8</v>
      </c>
      <c r="D370" t="s">
        <v>13</v>
      </c>
      <c r="E370" s="2">
        <v>11010</v>
      </c>
      <c r="F370" s="3">
        <v>972000</v>
      </c>
      <c r="G370" s="3">
        <v>310651.2</v>
      </c>
    </row>
    <row r="371" spans="1:7" x14ac:dyDescent="0.35">
      <c r="A371" s="1">
        <v>45603</v>
      </c>
      <c r="B371" t="s">
        <v>12</v>
      </c>
      <c r="C371" t="s">
        <v>10</v>
      </c>
      <c r="D371" t="s">
        <v>9</v>
      </c>
      <c r="E371" s="2">
        <v>9930</v>
      </c>
      <c r="F371" s="3">
        <v>864000</v>
      </c>
      <c r="G371" s="3">
        <v>378172.8</v>
      </c>
    </row>
    <row r="372" spans="1:7" x14ac:dyDescent="0.35">
      <c r="A372" s="1">
        <v>45603</v>
      </c>
      <c r="B372" t="s">
        <v>14</v>
      </c>
      <c r="C372" t="s">
        <v>8</v>
      </c>
      <c r="D372" t="s">
        <v>11</v>
      </c>
      <c r="E372" s="2">
        <v>7010</v>
      </c>
      <c r="F372" s="3">
        <v>924000</v>
      </c>
      <c r="G372" s="3">
        <v>383090.4</v>
      </c>
    </row>
    <row r="373" spans="1:7" x14ac:dyDescent="0.35">
      <c r="A373" s="1">
        <v>45603</v>
      </c>
      <c r="B373" t="s">
        <v>7</v>
      </c>
      <c r="C373" t="s">
        <v>8</v>
      </c>
      <c r="D373" t="s">
        <v>11</v>
      </c>
      <c r="E373" s="2">
        <v>5560</v>
      </c>
      <c r="F373" s="3">
        <v>1390000</v>
      </c>
      <c r="G373" s="3">
        <v>419780</v>
      </c>
    </row>
    <row r="374" spans="1:7" x14ac:dyDescent="0.35">
      <c r="A374" s="1">
        <v>45603</v>
      </c>
      <c r="B374" t="s">
        <v>7</v>
      </c>
      <c r="C374" t="s">
        <v>10</v>
      </c>
      <c r="D374" t="s">
        <v>13</v>
      </c>
      <c r="E374" s="2">
        <v>7140</v>
      </c>
      <c r="F374" s="3">
        <v>1290000</v>
      </c>
      <c r="G374" s="3">
        <v>425184</v>
      </c>
    </row>
    <row r="375" spans="1:7" x14ac:dyDescent="0.35">
      <c r="A375" s="1">
        <v>45603</v>
      </c>
      <c r="B375" t="s">
        <v>16</v>
      </c>
      <c r="C375" t="s">
        <v>10</v>
      </c>
      <c r="D375" t="s">
        <v>9</v>
      </c>
      <c r="E375" s="2">
        <v>7200</v>
      </c>
      <c r="F375" s="3">
        <v>1026000</v>
      </c>
      <c r="G375" s="3">
        <v>431638.2</v>
      </c>
    </row>
    <row r="376" spans="1:7" x14ac:dyDescent="0.35">
      <c r="A376" s="1">
        <v>45603</v>
      </c>
      <c r="B376" t="s">
        <v>16</v>
      </c>
      <c r="C376" t="s">
        <v>15</v>
      </c>
      <c r="D376" t="s">
        <v>9</v>
      </c>
      <c r="E376" s="2">
        <v>5180</v>
      </c>
      <c r="F376" s="3">
        <v>1362000</v>
      </c>
      <c r="G376" s="3">
        <v>448506.6</v>
      </c>
    </row>
    <row r="377" spans="1:7" x14ac:dyDescent="0.35">
      <c r="A377" s="1">
        <v>45603</v>
      </c>
      <c r="B377" t="s">
        <v>14</v>
      </c>
      <c r="C377" t="s">
        <v>10</v>
      </c>
      <c r="D377" t="s">
        <v>13</v>
      </c>
      <c r="E377" s="2">
        <v>9010</v>
      </c>
      <c r="F377" s="3">
        <v>1170000</v>
      </c>
      <c r="G377" s="3">
        <v>455130</v>
      </c>
    </row>
    <row r="378" spans="1:7" x14ac:dyDescent="0.35">
      <c r="A378" s="1">
        <v>45603</v>
      </c>
      <c r="B378" t="s">
        <v>7</v>
      </c>
      <c r="C378" t="s">
        <v>15</v>
      </c>
      <c r="D378" t="s">
        <v>13</v>
      </c>
      <c r="E378" s="2">
        <v>6280</v>
      </c>
      <c r="F378" s="3">
        <v>1085000</v>
      </c>
      <c r="G378" s="3">
        <v>458629.5</v>
      </c>
    </row>
    <row r="379" spans="1:7" x14ac:dyDescent="0.35">
      <c r="A379" s="1">
        <v>45603</v>
      </c>
      <c r="B379" t="s">
        <v>12</v>
      </c>
      <c r="C379" t="s">
        <v>8</v>
      </c>
      <c r="D379" t="s">
        <v>9</v>
      </c>
      <c r="E379" s="2">
        <v>7990</v>
      </c>
      <c r="F379" s="3">
        <v>1200000</v>
      </c>
      <c r="G379" s="3">
        <v>468600</v>
      </c>
    </row>
    <row r="380" spans="1:7" x14ac:dyDescent="0.35">
      <c r="A380" s="1">
        <v>45603</v>
      </c>
      <c r="B380" t="s">
        <v>12</v>
      </c>
      <c r="C380" t="s">
        <v>15</v>
      </c>
      <c r="D380" t="s">
        <v>9</v>
      </c>
      <c r="E380" s="2">
        <v>11280</v>
      </c>
      <c r="F380" s="3">
        <v>1326000</v>
      </c>
      <c r="G380" s="3">
        <v>478951.2</v>
      </c>
    </row>
    <row r="381" spans="1:7" x14ac:dyDescent="0.35">
      <c r="A381" s="1">
        <v>45603</v>
      </c>
      <c r="B381" t="s">
        <v>16</v>
      </c>
      <c r="C381" t="s">
        <v>10</v>
      </c>
      <c r="D381" t="s">
        <v>11</v>
      </c>
      <c r="E381" s="2">
        <v>5480</v>
      </c>
      <c r="F381" s="3">
        <v>1155000</v>
      </c>
      <c r="G381" s="3">
        <v>481057.5</v>
      </c>
    </row>
    <row r="382" spans="1:7" x14ac:dyDescent="0.35">
      <c r="A382" s="1">
        <v>45603</v>
      </c>
      <c r="B382" t="s">
        <v>7</v>
      </c>
      <c r="C382" t="s">
        <v>10</v>
      </c>
      <c r="D382" t="s">
        <v>11</v>
      </c>
      <c r="E382" s="2">
        <v>9410</v>
      </c>
      <c r="F382" s="3">
        <v>1208000</v>
      </c>
      <c r="G382" s="3">
        <v>488756.8</v>
      </c>
    </row>
    <row r="383" spans="1:7" x14ac:dyDescent="0.35">
      <c r="A383" s="1">
        <v>45603</v>
      </c>
      <c r="B383" t="s">
        <v>16</v>
      </c>
      <c r="C383" t="s">
        <v>15</v>
      </c>
      <c r="D383" t="s">
        <v>11</v>
      </c>
      <c r="E383" s="2">
        <v>6710</v>
      </c>
      <c r="F383" s="3">
        <v>1326000</v>
      </c>
      <c r="G383" s="3">
        <v>490354.8</v>
      </c>
    </row>
    <row r="384" spans="1:7" x14ac:dyDescent="0.35">
      <c r="A384" s="1">
        <v>45603</v>
      </c>
      <c r="B384" t="s">
        <v>16</v>
      </c>
      <c r="C384" t="s">
        <v>8</v>
      </c>
      <c r="D384" t="s">
        <v>11</v>
      </c>
      <c r="E384" s="2">
        <v>9570</v>
      </c>
      <c r="F384" s="3">
        <v>1386000</v>
      </c>
      <c r="G384" s="3">
        <v>512958.6</v>
      </c>
    </row>
    <row r="385" spans="1:7" x14ac:dyDescent="0.35">
      <c r="A385" s="1">
        <v>45603</v>
      </c>
      <c r="B385" t="s">
        <v>14</v>
      </c>
      <c r="C385" t="s">
        <v>15</v>
      </c>
      <c r="D385" t="s">
        <v>9</v>
      </c>
      <c r="E385" s="2">
        <v>11890</v>
      </c>
      <c r="F385" s="3">
        <v>1505000</v>
      </c>
      <c r="G385" s="3">
        <v>524041</v>
      </c>
    </row>
    <row r="386" spans="1:7" x14ac:dyDescent="0.35">
      <c r="A386" s="1">
        <v>45603</v>
      </c>
      <c r="B386" t="s">
        <v>12</v>
      </c>
      <c r="C386" t="s">
        <v>15</v>
      </c>
      <c r="D386" t="s">
        <v>11</v>
      </c>
      <c r="E386" s="2">
        <v>10160</v>
      </c>
      <c r="F386" s="3">
        <v>1827000</v>
      </c>
      <c r="G386" s="3">
        <v>559975.5</v>
      </c>
    </row>
    <row r="387" spans="1:7" x14ac:dyDescent="0.35">
      <c r="A387" s="1">
        <v>45603</v>
      </c>
      <c r="B387" t="s">
        <v>12</v>
      </c>
      <c r="C387" t="s">
        <v>15</v>
      </c>
      <c r="D387" t="s">
        <v>13</v>
      </c>
      <c r="E387" s="2">
        <v>6670</v>
      </c>
      <c r="F387" s="3">
        <v>1358000</v>
      </c>
      <c r="G387" s="3">
        <v>600371.80000000005</v>
      </c>
    </row>
    <row r="388" spans="1:7" x14ac:dyDescent="0.35">
      <c r="A388" s="1">
        <v>45603</v>
      </c>
      <c r="B388" t="s">
        <v>12</v>
      </c>
      <c r="C388" t="s">
        <v>10</v>
      </c>
      <c r="D388" t="s">
        <v>13</v>
      </c>
      <c r="E388" s="2">
        <v>9580</v>
      </c>
      <c r="F388" s="3">
        <v>1827000</v>
      </c>
      <c r="G388" s="3">
        <v>613323.9</v>
      </c>
    </row>
    <row r="389" spans="1:7" x14ac:dyDescent="0.35">
      <c r="A389" s="1">
        <v>45603</v>
      </c>
      <c r="B389" t="s">
        <v>16</v>
      </c>
      <c r="C389" t="s">
        <v>8</v>
      </c>
      <c r="D389" t="s">
        <v>9</v>
      </c>
      <c r="E389" s="2">
        <v>8050</v>
      </c>
      <c r="F389" s="3">
        <v>1911000</v>
      </c>
      <c r="G389" s="3">
        <v>633496.5</v>
      </c>
    </row>
    <row r="390" spans="1:7" x14ac:dyDescent="0.35">
      <c r="A390" s="1">
        <v>45603</v>
      </c>
      <c r="B390" t="s">
        <v>7</v>
      </c>
      <c r="C390" t="s">
        <v>8</v>
      </c>
      <c r="D390" t="s">
        <v>13</v>
      </c>
      <c r="E390" s="2">
        <v>6870</v>
      </c>
      <c r="F390" s="3">
        <v>1480000</v>
      </c>
      <c r="G390" s="3">
        <v>640988</v>
      </c>
    </row>
    <row r="391" spans="1:7" x14ac:dyDescent="0.35">
      <c r="A391" s="1">
        <v>45603</v>
      </c>
      <c r="B391" t="s">
        <v>7</v>
      </c>
      <c r="C391" t="s">
        <v>15</v>
      </c>
      <c r="D391" t="s">
        <v>11</v>
      </c>
      <c r="E391" s="2">
        <v>9520</v>
      </c>
      <c r="F391" s="3">
        <v>1782000</v>
      </c>
      <c r="G391" s="3">
        <v>663616.80000000005</v>
      </c>
    </row>
    <row r="392" spans="1:7" x14ac:dyDescent="0.35">
      <c r="A392" s="1">
        <v>45603</v>
      </c>
      <c r="B392" t="s">
        <v>16</v>
      </c>
      <c r="C392" t="s">
        <v>10</v>
      </c>
      <c r="D392" t="s">
        <v>13</v>
      </c>
      <c r="E392" s="2">
        <v>10290</v>
      </c>
      <c r="F392" s="3">
        <v>1935000</v>
      </c>
      <c r="G392" s="3">
        <v>688860</v>
      </c>
    </row>
    <row r="393" spans="1:7" x14ac:dyDescent="0.35">
      <c r="A393" s="1">
        <v>45603</v>
      </c>
      <c r="B393" t="s">
        <v>12</v>
      </c>
      <c r="C393" t="s">
        <v>8</v>
      </c>
      <c r="D393" t="s">
        <v>13</v>
      </c>
      <c r="E393" s="2">
        <v>5270</v>
      </c>
      <c r="F393" s="3">
        <v>1864000</v>
      </c>
      <c r="G393" s="3">
        <v>692289.6</v>
      </c>
    </row>
    <row r="394" spans="1:7" x14ac:dyDescent="0.35">
      <c r="A394" s="1">
        <v>45603</v>
      </c>
      <c r="B394" t="s">
        <v>7</v>
      </c>
      <c r="C394" t="s">
        <v>10</v>
      </c>
      <c r="D394" t="s">
        <v>9</v>
      </c>
      <c r="E394" s="2">
        <v>6320</v>
      </c>
      <c r="F394" s="3">
        <v>2032000</v>
      </c>
      <c r="G394" s="3">
        <v>722985.6</v>
      </c>
    </row>
    <row r="395" spans="1:7" x14ac:dyDescent="0.35">
      <c r="A395" s="1">
        <v>45603</v>
      </c>
      <c r="B395" t="s">
        <v>14</v>
      </c>
      <c r="C395" t="s">
        <v>10</v>
      </c>
      <c r="D395" t="s">
        <v>9</v>
      </c>
      <c r="E395" s="2">
        <v>9060</v>
      </c>
      <c r="F395" s="3">
        <v>1674000</v>
      </c>
      <c r="G395" s="3">
        <v>751123.8</v>
      </c>
    </row>
    <row r="396" spans="1:7" x14ac:dyDescent="0.35">
      <c r="A396" s="1">
        <v>45603</v>
      </c>
      <c r="B396" t="s">
        <v>14</v>
      </c>
      <c r="C396" t="s">
        <v>8</v>
      </c>
      <c r="D396" t="s">
        <v>9</v>
      </c>
      <c r="E396" s="2">
        <v>10230</v>
      </c>
      <c r="F396" s="3">
        <v>1953000</v>
      </c>
      <c r="G396" s="3">
        <v>770849.1</v>
      </c>
    </row>
    <row r="397" spans="1:7" x14ac:dyDescent="0.35">
      <c r="A397" s="1">
        <v>45603</v>
      </c>
      <c r="B397" t="s">
        <v>7</v>
      </c>
      <c r="C397" t="s">
        <v>8</v>
      </c>
      <c r="D397" t="s">
        <v>9</v>
      </c>
      <c r="E397" s="2">
        <v>11640</v>
      </c>
      <c r="F397" s="3">
        <v>1904000</v>
      </c>
      <c r="G397" s="3">
        <v>783115.2</v>
      </c>
    </row>
    <row r="398" spans="1:7" x14ac:dyDescent="0.35">
      <c r="A398" s="1">
        <v>45603</v>
      </c>
      <c r="B398" t="s">
        <v>16</v>
      </c>
      <c r="C398" t="s">
        <v>15</v>
      </c>
      <c r="D398" t="s">
        <v>13</v>
      </c>
      <c r="E398" s="2">
        <v>6500</v>
      </c>
      <c r="F398" s="3">
        <v>1863000</v>
      </c>
      <c r="G398" s="3">
        <v>797177.7</v>
      </c>
    </row>
    <row r="399" spans="1:7" x14ac:dyDescent="0.35">
      <c r="A399" s="1">
        <v>45603</v>
      </c>
      <c r="B399" t="s">
        <v>12</v>
      </c>
      <c r="C399" t="s">
        <v>8</v>
      </c>
      <c r="D399" t="s">
        <v>11</v>
      </c>
      <c r="E399" s="2">
        <v>5440</v>
      </c>
      <c r="F399" s="3">
        <v>2610000</v>
      </c>
      <c r="G399" s="3">
        <v>963612</v>
      </c>
    </row>
    <row r="400" spans="1:7" x14ac:dyDescent="0.35">
      <c r="A400" s="1">
        <v>45603</v>
      </c>
      <c r="B400" t="s">
        <v>7</v>
      </c>
      <c r="C400" t="s">
        <v>15</v>
      </c>
      <c r="D400" t="s">
        <v>9</v>
      </c>
      <c r="E400" s="2">
        <v>5720</v>
      </c>
      <c r="F400" s="3">
        <v>2682000</v>
      </c>
      <c r="G400" s="3">
        <v>970347.6</v>
      </c>
    </row>
    <row r="401" spans="1:7" x14ac:dyDescent="0.35">
      <c r="A401" s="1">
        <v>45603</v>
      </c>
      <c r="B401" t="s">
        <v>14</v>
      </c>
      <c r="C401" t="s">
        <v>15</v>
      </c>
      <c r="D401" t="s">
        <v>13</v>
      </c>
      <c r="E401" s="2">
        <v>8180</v>
      </c>
      <c r="F401" s="3">
        <v>2295000</v>
      </c>
      <c r="G401" s="3">
        <v>982030.5</v>
      </c>
    </row>
    <row r="402" spans="1:7" x14ac:dyDescent="0.35">
      <c r="A402" s="1">
        <v>45603</v>
      </c>
      <c r="B402" t="s">
        <v>12</v>
      </c>
      <c r="C402" t="s">
        <v>10</v>
      </c>
      <c r="D402" t="s">
        <v>11</v>
      </c>
      <c r="E402" s="2">
        <v>7720</v>
      </c>
      <c r="F402" s="3">
        <v>2349000</v>
      </c>
      <c r="G402" s="3">
        <v>984465.9</v>
      </c>
    </row>
    <row r="403" spans="1:7" x14ac:dyDescent="0.35">
      <c r="A403" s="1">
        <v>45603</v>
      </c>
      <c r="B403" t="s">
        <v>16</v>
      </c>
      <c r="C403" t="s">
        <v>8</v>
      </c>
      <c r="D403" t="s">
        <v>13</v>
      </c>
      <c r="E403" s="2">
        <v>8690</v>
      </c>
      <c r="F403" s="3">
        <v>2646000</v>
      </c>
      <c r="G403" s="3">
        <v>993837.6</v>
      </c>
    </row>
    <row r="404" spans="1:7" x14ac:dyDescent="0.35">
      <c r="A404" s="1">
        <v>45603</v>
      </c>
      <c r="B404" t="s">
        <v>14</v>
      </c>
      <c r="C404" t="s">
        <v>15</v>
      </c>
      <c r="D404" t="s">
        <v>11</v>
      </c>
      <c r="E404" s="2">
        <v>10260</v>
      </c>
      <c r="F404" s="3">
        <v>2439000</v>
      </c>
      <c r="G404" s="3">
        <v>1082672.1000000001</v>
      </c>
    </row>
    <row r="405" spans="1:7" x14ac:dyDescent="0.35">
      <c r="A405" s="1">
        <v>45633</v>
      </c>
      <c r="B405" t="s">
        <v>14</v>
      </c>
      <c r="C405" t="s">
        <v>10</v>
      </c>
      <c r="D405" t="s">
        <v>9</v>
      </c>
      <c r="E405" s="2">
        <v>5330</v>
      </c>
      <c r="F405" s="3">
        <v>744000</v>
      </c>
      <c r="G405" s="3">
        <v>253852.79999999999</v>
      </c>
    </row>
    <row r="406" spans="1:7" x14ac:dyDescent="0.35">
      <c r="A406" s="1">
        <v>45633</v>
      </c>
      <c r="B406" t="s">
        <v>16</v>
      </c>
      <c r="C406" t="s">
        <v>10</v>
      </c>
      <c r="D406" t="s">
        <v>13</v>
      </c>
      <c r="E406" s="2">
        <v>10350</v>
      </c>
      <c r="F406" s="3">
        <v>749000</v>
      </c>
      <c r="G406" s="3">
        <v>256907</v>
      </c>
    </row>
    <row r="407" spans="1:7" x14ac:dyDescent="0.35">
      <c r="A407" s="1">
        <v>45633</v>
      </c>
      <c r="B407" t="s">
        <v>14</v>
      </c>
      <c r="C407" t="s">
        <v>8</v>
      </c>
      <c r="D407" t="s">
        <v>9</v>
      </c>
      <c r="E407" s="2">
        <v>9990</v>
      </c>
      <c r="F407" s="3">
        <v>852000</v>
      </c>
      <c r="G407" s="3">
        <v>268209.59999999998</v>
      </c>
    </row>
    <row r="408" spans="1:7" x14ac:dyDescent="0.35">
      <c r="A408" s="1">
        <v>45633</v>
      </c>
      <c r="B408" t="s">
        <v>12</v>
      </c>
      <c r="C408" t="s">
        <v>10</v>
      </c>
      <c r="D408" t="s">
        <v>13</v>
      </c>
      <c r="E408" s="2">
        <v>10420</v>
      </c>
      <c r="F408" s="3">
        <v>648000</v>
      </c>
      <c r="G408" s="3">
        <v>286675.20000000001</v>
      </c>
    </row>
    <row r="409" spans="1:7" x14ac:dyDescent="0.35">
      <c r="A409" s="1">
        <v>45633</v>
      </c>
      <c r="B409" t="s">
        <v>7</v>
      </c>
      <c r="C409" t="s">
        <v>8</v>
      </c>
      <c r="D409" t="s">
        <v>9</v>
      </c>
      <c r="E409" s="2">
        <v>8380</v>
      </c>
      <c r="F409" s="3">
        <v>894000</v>
      </c>
      <c r="G409" s="3">
        <v>295556.40000000002</v>
      </c>
    </row>
    <row r="410" spans="1:7" x14ac:dyDescent="0.35">
      <c r="A410" s="1">
        <v>45633</v>
      </c>
      <c r="B410" t="s">
        <v>16</v>
      </c>
      <c r="C410" t="s">
        <v>15</v>
      </c>
      <c r="D410" t="s">
        <v>11</v>
      </c>
      <c r="E410" s="2">
        <v>6790</v>
      </c>
      <c r="F410" s="3">
        <v>968000</v>
      </c>
      <c r="G410" s="3">
        <v>323989.59999999998</v>
      </c>
    </row>
    <row r="411" spans="1:7" x14ac:dyDescent="0.35">
      <c r="A411" s="1">
        <v>45633</v>
      </c>
      <c r="B411" t="s">
        <v>7</v>
      </c>
      <c r="C411" t="s">
        <v>15</v>
      </c>
      <c r="D411" t="s">
        <v>11</v>
      </c>
      <c r="E411" s="2">
        <v>5330</v>
      </c>
      <c r="F411" s="3">
        <v>952000</v>
      </c>
      <c r="G411" s="3">
        <v>354905.59999999998</v>
      </c>
    </row>
    <row r="412" spans="1:7" x14ac:dyDescent="0.35">
      <c r="A412" s="1">
        <v>45633</v>
      </c>
      <c r="B412" t="s">
        <v>16</v>
      </c>
      <c r="C412" t="s">
        <v>10</v>
      </c>
      <c r="D412" t="s">
        <v>9</v>
      </c>
      <c r="E412" s="2">
        <v>9690</v>
      </c>
      <c r="F412" s="3">
        <v>1169000</v>
      </c>
      <c r="G412" s="3">
        <v>384133.4</v>
      </c>
    </row>
    <row r="413" spans="1:7" x14ac:dyDescent="0.35">
      <c r="A413" s="1">
        <v>45633</v>
      </c>
      <c r="B413" t="s">
        <v>7</v>
      </c>
      <c r="C413" t="s">
        <v>15</v>
      </c>
      <c r="D413" t="s">
        <v>9</v>
      </c>
      <c r="E413" s="2">
        <v>10490</v>
      </c>
      <c r="F413" s="3">
        <v>1168000</v>
      </c>
      <c r="G413" s="3">
        <v>391046.40000000002</v>
      </c>
    </row>
    <row r="414" spans="1:7" x14ac:dyDescent="0.35">
      <c r="A414" s="1">
        <v>45633</v>
      </c>
      <c r="B414" t="s">
        <v>7</v>
      </c>
      <c r="C414" t="s">
        <v>8</v>
      </c>
      <c r="D414" t="s">
        <v>11</v>
      </c>
      <c r="E414" s="2">
        <v>8000</v>
      </c>
      <c r="F414" s="3">
        <v>1017000</v>
      </c>
      <c r="G414" s="3">
        <v>426021.3</v>
      </c>
    </row>
    <row r="415" spans="1:7" x14ac:dyDescent="0.35">
      <c r="A415" s="1">
        <v>45633</v>
      </c>
      <c r="B415" t="s">
        <v>14</v>
      </c>
      <c r="C415" t="s">
        <v>15</v>
      </c>
      <c r="D415" t="s">
        <v>11</v>
      </c>
      <c r="E415" s="2">
        <v>9940</v>
      </c>
      <c r="F415" s="3">
        <v>1448000</v>
      </c>
      <c r="G415" s="3">
        <v>446852.8</v>
      </c>
    </row>
    <row r="416" spans="1:7" x14ac:dyDescent="0.35">
      <c r="A416" s="1">
        <v>45633</v>
      </c>
      <c r="B416" t="s">
        <v>16</v>
      </c>
      <c r="C416" t="s">
        <v>10</v>
      </c>
      <c r="D416" t="s">
        <v>11</v>
      </c>
      <c r="E416" s="2">
        <v>8130</v>
      </c>
      <c r="F416" s="3">
        <v>1206000</v>
      </c>
      <c r="G416" s="3">
        <v>448149.6</v>
      </c>
    </row>
    <row r="417" spans="1:7" x14ac:dyDescent="0.35">
      <c r="A417" s="1">
        <v>45633</v>
      </c>
      <c r="B417" t="s">
        <v>16</v>
      </c>
      <c r="C417" t="s">
        <v>15</v>
      </c>
      <c r="D417" t="s">
        <v>9</v>
      </c>
      <c r="E417" s="2">
        <v>7720</v>
      </c>
      <c r="F417" s="3">
        <v>1376000</v>
      </c>
      <c r="G417" s="3">
        <v>451878.40000000002</v>
      </c>
    </row>
    <row r="418" spans="1:7" x14ac:dyDescent="0.35">
      <c r="A418" s="1">
        <v>45633</v>
      </c>
      <c r="B418" t="s">
        <v>16</v>
      </c>
      <c r="C418" t="s">
        <v>8</v>
      </c>
      <c r="D418" t="s">
        <v>13</v>
      </c>
      <c r="E418" s="2">
        <v>8170</v>
      </c>
      <c r="F418" s="3">
        <v>1246000</v>
      </c>
      <c r="G418" s="3">
        <v>519457.4</v>
      </c>
    </row>
    <row r="419" spans="1:7" x14ac:dyDescent="0.35">
      <c r="A419" s="1">
        <v>45633</v>
      </c>
      <c r="B419" t="s">
        <v>12</v>
      </c>
      <c r="C419" t="s">
        <v>10</v>
      </c>
      <c r="D419" t="s">
        <v>9</v>
      </c>
      <c r="E419" s="2">
        <v>7820</v>
      </c>
      <c r="F419" s="3">
        <v>1446000</v>
      </c>
      <c r="G419" s="3">
        <v>552805.80000000005</v>
      </c>
    </row>
    <row r="420" spans="1:7" x14ac:dyDescent="0.35">
      <c r="A420" s="1">
        <v>45633</v>
      </c>
      <c r="B420" t="s">
        <v>12</v>
      </c>
      <c r="C420" t="s">
        <v>15</v>
      </c>
      <c r="D420" t="s">
        <v>9</v>
      </c>
      <c r="E420" s="2">
        <v>6010</v>
      </c>
      <c r="F420" s="3">
        <v>1554000</v>
      </c>
      <c r="G420" s="3">
        <v>556487.4</v>
      </c>
    </row>
    <row r="421" spans="1:7" x14ac:dyDescent="0.35">
      <c r="A421" s="1">
        <v>45633</v>
      </c>
      <c r="B421" t="s">
        <v>14</v>
      </c>
      <c r="C421" t="s">
        <v>8</v>
      </c>
      <c r="D421" t="s">
        <v>13</v>
      </c>
      <c r="E421" s="2">
        <v>10700</v>
      </c>
      <c r="F421" s="3">
        <v>1542000</v>
      </c>
      <c r="G421" s="3">
        <v>565451.4</v>
      </c>
    </row>
    <row r="422" spans="1:7" x14ac:dyDescent="0.35">
      <c r="A422" s="1">
        <v>45633</v>
      </c>
      <c r="B422" t="s">
        <v>14</v>
      </c>
      <c r="C422" t="s">
        <v>15</v>
      </c>
      <c r="D422" t="s">
        <v>13</v>
      </c>
      <c r="E422" s="2">
        <v>5150</v>
      </c>
      <c r="F422" s="3">
        <v>1810000</v>
      </c>
      <c r="G422" s="3">
        <v>579200</v>
      </c>
    </row>
    <row r="423" spans="1:7" x14ac:dyDescent="0.35">
      <c r="A423" s="1">
        <v>45633</v>
      </c>
      <c r="B423" t="s">
        <v>16</v>
      </c>
      <c r="C423" t="s">
        <v>8</v>
      </c>
      <c r="D423" t="s">
        <v>11</v>
      </c>
      <c r="E423" s="2">
        <v>5300</v>
      </c>
      <c r="F423" s="3">
        <v>1962000</v>
      </c>
      <c r="G423" s="3">
        <v>594289.80000000005</v>
      </c>
    </row>
    <row r="424" spans="1:7" x14ac:dyDescent="0.35">
      <c r="A424" s="1">
        <v>45633</v>
      </c>
      <c r="B424" t="s">
        <v>7</v>
      </c>
      <c r="C424" t="s">
        <v>10</v>
      </c>
      <c r="D424" t="s">
        <v>9</v>
      </c>
      <c r="E424" s="2">
        <v>8640</v>
      </c>
      <c r="F424" s="3">
        <v>1576000</v>
      </c>
      <c r="G424" s="3">
        <v>657507.19999999995</v>
      </c>
    </row>
    <row r="425" spans="1:7" x14ac:dyDescent="0.35">
      <c r="A425" s="1">
        <v>45633</v>
      </c>
      <c r="B425" t="s">
        <v>16</v>
      </c>
      <c r="C425" t="s">
        <v>15</v>
      </c>
      <c r="D425" t="s">
        <v>13</v>
      </c>
      <c r="E425" s="2">
        <v>8370</v>
      </c>
      <c r="F425" s="3">
        <v>1984000</v>
      </c>
      <c r="G425" s="3">
        <v>693408</v>
      </c>
    </row>
    <row r="426" spans="1:7" x14ac:dyDescent="0.35">
      <c r="A426" s="1">
        <v>45633</v>
      </c>
      <c r="B426" t="s">
        <v>14</v>
      </c>
      <c r="C426" t="s">
        <v>10</v>
      </c>
      <c r="D426" t="s">
        <v>11</v>
      </c>
      <c r="E426" s="2">
        <v>5940</v>
      </c>
      <c r="F426" s="3">
        <v>1911000</v>
      </c>
      <c r="G426" s="3">
        <v>707452.2</v>
      </c>
    </row>
    <row r="427" spans="1:7" x14ac:dyDescent="0.35">
      <c r="A427" s="1">
        <v>45633</v>
      </c>
      <c r="B427" t="s">
        <v>12</v>
      </c>
      <c r="C427" t="s">
        <v>8</v>
      </c>
      <c r="D427" t="s">
        <v>13</v>
      </c>
      <c r="E427" s="2">
        <v>7640</v>
      </c>
      <c r="F427" s="3">
        <v>1863000</v>
      </c>
      <c r="G427" s="3">
        <v>708685.2</v>
      </c>
    </row>
    <row r="428" spans="1:7" x14ac:dyDescent="0.35">
      <c r="A428" s="1">
        <v>45633</v>
      </c>
      <c r="B428" t="s">
        <v>7</v>
      </c>
      <c r="C428" t="s">
        <v>10</v>
      </c>
      <c r="D428" t="s">
        <v>13</v>
      </c>
      <c r="E428" s="2">
        <v>7350</v>
      </c>
      <c r="F428" s="3">
        <v>2040000</v>
      </c>
      <c r="G428" s="3">
        <v>710124</v>
      </c>
    </row>
    <row r="429" spans="1:7" x14ac:dyDescent="0.35">
      <c r="A429" s="1">
        <v>45633</v>
      </c>
      <c r="B429" t="s">
        <v>14</v>
      </c>
      <c r="C429" t="s">
        <v>10</v>
      </c>
      <c r="D429" t="s">
        <v>13</v>
      </c>
      <c r="E429" s="2">
        <v>11170</v>
      </c>
      <c r="F429" s="3">
        <v>2100000</v>
      </c>
      <c r="G429" s="3">
        <v>714420</v>
      </c>
    </row>
    <row r="430" spans="1:7" x14ac:dyDescent="0.35">
      <c r="A430" s="1">
        <v>45633</v>
      </c>
      <c r="B430" t="s">
        <v>7</v>
      </c>
      <c r="C430" t="s">
        <v>15</v>
      </c>
      <c r="D430" t="s">
        <v>13</v>
      </c>
      <c r="E430" s="2">
        <v>6910</v>
      </c>
      <c r="F430" s="3">
        <v>2328000</v>
      </c>
      <c r="G430" s="3">
        <v>729362.4</v>
      </c>
    </row>
    <row r="431" spans="1:7" x14ac:dyDescent="0.35">
      <c r="A431" s="1">
        <v>45633</v>
      </c>
      <c r="B431" t="s">
        <v>12</v>
      </c>
      <c r="C431" t="s">
        <v>15</v>
      </c>
      <c r="D431" t="s">
        <v>11</v>
      </c>
      <c r="E431" s="2">
        <v>6470</v>
      </c>
      <c r="F431" s="3">
        <v>2400000</v>
      </c>
      <c r="G431" s="3">
        <v>741120</v>
      </c>
    </row>
    <row r="432" spans="1:7" x14ac:dyDescent="0.35">
      <c r="A432" s="1">
        <v>45633</v>
      </c>
      <c r="B432" t="s">
        <v>14</v>
      </c>
      <c r="C432" t="s">
        <v>8</v>
      </c>
      <c r="D432" t="s">
        <v>11</v>
      </c>
      <c r="E432" s="2">
        <v>5830</v>
      </c>
      <c r="F432" s="3">
        <v>1736000</v>
      </c>
      <c r="G432" s="3">
        <v>760368</v>
      </c>
    </row>
    <row r="433" spans="1:7" x14ac:dyDescent="0.35">
      <c r="A433" s="1">
        <v>45633</v>
      </c>
      <c r="B433" t="s">
        <v>16</v>
      </c>
      <c r="C433" t="s">
        <v>8</v>
      </c>
      <c r="D433" t="s">
        <v>9</v>
      </c>
      <c r="E433" s="2">
        <v>6920</v>
      </c>
      <c r="F433" s="3">
        <v>2565000</v>
      </c>
      <c r="G433" s="3">
        <v>789507</v>
      </c>
    </row>
    <row r="434" spans="1:7" x14ac:dyDescent="0.35">
      <c r="A434" s="1">
        <v>45633</v>
      </c>
      <c r="B434" t="s">
        <v>14</v>
      </c>
      <c r="C434" t="s">
        <v>15</v>
      </c>
      <c r="D434" t="s">
        <v>9</v>
      </c>
      <c r="E434" s="2">
        <v>8700</v>
      </c>
      <c r="F434" s="3">
        <v>2592000</v>
      </c>
      <c r="G434" s="3">
        <v>857433.59999999998</v>
      </c>
    </row>
    <row r="435" spans="1:7" x14ac:dyDescent="0.35">
      <c r="A435" s="1">
        <v>45633</v>
      </c>
      <c r="B435" t="s">
        <v>12</v>
      </c>
      <c r="C435" t="s">
        <v>8</v>
      </c>
      <c r="D435" t="s">
        <v>11</v>
      </c>
      <c r="E435" s="2">
        <v>7080</v>
      </c>
      <c r="F435" s="3">
        <v>2144000</v>
      </c>
      <c r="G435" s="3">
        <v>868105.6</v>
      </c>
    </row>
    <row r="436" spans="1:7" x14ac:dyDescent="0.35">
      <c r="A436" s="1">
        <v>45633</v>
      </c>
      <c r="B436" t="s">
        <v>7</v>
      </c>
      <c r="C436" t="s">
        <v>10</v>
      </c>
      <c r="D436" t="s">
        <v>11</v>
      </c>
      <c r="E436" s="2">
        <v>11100</v>
      </c>
      <c r="F436" s="3">
        <v>2466000</v>
      </c>
      <c r="G436" s="3">
        <v>875183.4</v>
      </c>
    </row>
    <row r="437" spans="1:7" x14ac:dyDescent="0.35">
      <c r="A437" s="1">
        <v>45633</v>
      </c>
      <c r="B437" t="s">
        <v>12</v>
      </c>
      <c r="C437" t="s">
        <v>10</v>
      </c>
      <c r="D437" t="s">
        <v>11</v>
      </c>
      <c r="E437" s="2">
        <v>6440</v>
      </c>
      <c r="F437" s="3">
        <v>2340000</v>
      </c>
      <c r="G437" s="3">
        <v>898092</v>
      </c>
    </row>
    <row r="438" spans="1:7" x14ac:dyDescent="0.35">
      <c r="A438" s="1">
        <v>45633</v>
      </c>
      <c r="B438" t="s">
        <v>7</v>
      </c>
      <c r="C438" t="s">
        <v>8</v>
      </c>
      <c r="D438" t="s">
        <v>13</v>
      </c>
      <c r="E438" s="2">
        <v>7710</v>
      </c>
      <c r="F438" s="3">
        <v>2090000</v>
      </c>
      <c r="G438" s="3">
        <v>900999</v>
      </c>
    </row>
    <row r="439" spans="1:7" x14ac:dyDescent="0.35">
      <c r="A439" s="1">
        <v>45633</v>
      </c>
      <c r="B439" t="s">
        <v>12</v>
      </c>
      <c r="C439" t="s">
        <v>15</v>
      </c>
      <c r="D439" t="s">
        <v>13</v>
      </c>
      <c r="E439" s="2">
        <v>5720</v>
      </c>
      <c r="F439" s="3">
        <v>2150000</v>
      </c>
      <c r="G439" s="3">
        <v>928585</v>
      </c>
    </row>
    <row r="440" spans="1:7" x14ac:dyDescent="0.35">
      <c r="A440" s="1">
        <v>45633</v>
      </c>
      <c r="B440" t="s">
        <v>12</v>
      </c>
      <c r="C440" t="s">
        <v>8</v>
      </c>
      <c r="D440" t="s">
        <v>9</v>
      </c>
      <c r="E440" s="2">
        <v>9630</v>
      </c>
      <c r="F440" s="3">
        <v>2358000</v>
      </c>
      <c r="G440" s="3">
        <v>970081.2</v>
      </c>
    </row>
    <row r="441" spans="1:7" x14ac:dyDescent="0.35">
      <c r="A441" s="1">
        <v>45299</v>
      </c>
      <c r="B441" t="s">
        <v>14</v>
      </c>
      <c r="C441" t="s">
        <v>15</v>
      </c>
      <c r="D441" t="s">
        <v>11</v>
      </c>
      <c r="E441" s="2">
        <v>8910</v>
      </c>
      <c r="F441" s="3">
        <v>750000</v>
      </c>
      <c r="G441" s="3">
        <v>255825</v>
      </c>
    </row>
    <row r="442" spans="1:7" x14ac:dyDescent="0.35">
      <c r="A442" s="1">
        <v>45299</v>
      </c>
      <c r="B442" t="s">
        <v>12</v>
      </c>
      <c r="C442" t="s">
        <v>15</v>
      </c>
      <c r="D442" t="s">
        <v>9</v>
      </c>
      <c r="E442" s="2">
        <v>6770</v>
      </c>
      <c r="F442" s="3">
        <v>660000</v>
      </c>
      <c r="G442" s="3">
        <v>271656</v>
      </c>
    </row>
    <row r="443" spans="1:7" x14ac:dyDescent="0.35">
      <c r="A443" s="1">
        <v>45299</v>
      </c>
      <c r="B443" t="s">
        <v>12</v>
      </c>
      <c r="C443" t="s">
        <v>10</v>
      </c>
      <c r="D443" t="s">
        <v>13</v>
      </c>
      <c r="E443" s="2">
        <v>5530</v>
      </c>
      <c r="F443" s="3">
        <v>822000</v>
      </c>
      <c r="G443" s="3">
        <v>289837.2</v>
      </c>
    </row>
    <row r="444" spans="1:7" x14ac:dyDescent="0.35">
      <c r="A444" s="1">
        <v>45299</v>
      </c>
      <c r="B444" t="s">
        <v>16</v>
      </c>
      <c r="C444" t="s">
        <v>8</v>
      </c>
      <c r="D444" t="s">
        <v>11</v>
      </c>
      <c r="E444" s="2">
        <v>6070</v>
      </c>
      <c r="F444" s="3">
        <v>936000</v>
      </c>
      <c r="G444" s="3">
        <v>319550.40000000002</v>
      </c>
    </row>
    <row r="445" spans="1:7" x14ac:dyDescent="0.35">
      <c r="A445" s="1">
        <v>45299</v>
      </c>
      <c r="B445" t="s">
        <v>14</v>
      </c>
      <c r="C445" t="s">
        <v>10</v>
      </c>
      <c r="D445" t="s">
        <v>9</v>
      </c>
      <c r="E445" s="2">
        <v>7030</v>
      </c>
      <c r="F445" s="3">
        <v>784000</v>
      </c>
      <c r="G445" s="3">
        <v>326457.59999999998</v>
      </c>
    </row>
    <row r="446" spans="1:7" x14ac:dyDescent="0.35">
      <c r="A446" s="1">
        <v>45299</v>
      </c>
      <c r="B446" t="s">
        <v>7</v>
      </c>
      <c r="C446" t="s">
        <v>15</v>
      </c>
      <c r="D446" t="s">
        <v>11</v>
      </c>
      <c r="E446" s="2">
        <v>7160</v>
      </c>
      <c r="F446" s="3">
        <v>910000</v>
      </c>
      <c r="G446" s="3">
        <v>381927</v>
      </c>
    </row>
    <row r="447" spans="1:7" x14ac:dyDescent="0.35">
      <c r="A447" s="1">
        <v>45299</v>
      </c>
      <c r="B447" t="s">
        <v>12</v>
      </c>
      <c r="C447" t="s">
        <v>10</v>
      </c>
      <c r="D447" t="s">
        <v>9</v>
      </c>
      <c r="E447" s="2">
        <v>10330</v>
      </c>
      <c r="F447" s="3">
        <v>1152000</v>
      </c>
      <c r="G447" s="3">
        <v>388800</v>
      </c>
    </row>
    <row r="448" spans="1:7" x14ac:dyDescent="0.35">
      <c r="A448" s="1">
        <v>45299</v>
      </c>
      <c r="B448" t="s">
        <v>14</v>
      </c>
      <c r="C448" t="s">
        <v>8</v>
      </c>
      <c r="D448" t="s">
        <v>9</v>
      </c>
      <c r="E448" s="2">
        <v>7250</v>
      </c>
      <c r="F448" s="3">
        <v>1128000</v>
      </c>
      <c r="G448" s="3">
        <v>388821.6</v>
      </c>
    </row>
    <row r="449" spans="1:7" x14ac:dyDescent="0.35">
      <c r="A449" s="1">
        <v>45299</v>
      </c>
      <c r="B449" t="s">
        <v>12</v>
      </c>
      <c r="C449" t="s">
        <v>8</v>
      </c>
      <c r="D449" t="s">
        <v>13</v>
      </c>
      <c r="E449" s="2">
        <v>11280</v>
      </c>
      <c r="F449" s="3">
        <v>1302000</v>
      </c>
      <c r="G449" s="3">
        <v>392032.2</v>
      </c>
    </row>
    <row r="450" spans="1:7" x14ac:dyDescent="0.35">
      <c r="A450" s="1">
        <v>45299</v>
      </c>
      <c r="B450" t="s">
        <v>14</v>
      </c>
      <c r="C450" t="s">
        <v>8</v>
      </c>
      <c r="D450" t="s">
        <v>11</v>
      </c>
      <c r="E450" s="2">
        <v>7610</v>
      </c>
      <c r="F450" s="3">
        <v>1192000</v>
      </c>
      <c r="G450" s="3">
        <v>397174.4</v>
      </c>
    </row>
    <row r="451" spans="1:7" x14ac:dyDescent="0.35">
      <c r="A451" s="1">
        <v>45299</v>
      </c>
      <c r="B451" t="s">
        <v>16</v>
      </c>
      <c r="C451" t="s">
        <v>8</v>
      </c>
      <c r="D451" t="s">
        <v>13</v>
      </c>
      <c r="E451" s="2">
        <v>11770</v>
      </c>
      <c r="F451" s="3">
        <v>1320000</v>
      </c>
      <c r="G451" s="3">
        <v>417252</v>
      </c>
    </row>
    <row r="452" spans="1:7" x14ac:dyDescent="0.35">
      <c r="A452" s="1">
        <v>45299</v>
      </c>
      <c r="B452" t="s">
        <v>7</v>
      </c>
      <c r="C452" t="s">
        <v>15</v>
      </c>
      <c r="D452" t="s">
        <v>9</v>
      </c>
      <c r="E452" s="2">
        <v>7940</v>
      </c>
      <c r="F452" s="3">
        <v>1074000</v>
      </c>
      <c r="G452" s="3">
        <v>447213.6</v>
      </c>
    </row>
    <row r="453" spans="1:7" x14ac:dyDescent="0.35">
      <c r="A453" s="1">
        <v>45299</v>
      </c>
      <c r="B453" t="s">
        <v>16</v>
      </c>
      <c r="C453" t="s">
        <v>15</v>
      </c>
      <c r="D453" t="s">
        <v>11</v>
      </c>
      <c r="E453" s="2">
        <v>5000</v>
      </c>
      <c r="F453" s="3">
        <v>1048000</v>
      </c>
      <c r="G453" s="3">
        <v>456089.59999999998</v>
      </c>
    </row>
    <row r="454" spans="1:7" x14ac:dyDescent="0.35">
      <c r="A454" s="1">
        <v>45299</v>
      </c>
      <c r="B454" t="s">
        <v>14</v>
      </c>
      <c r="C454" t="s">
        <v>15</v>
      </c>
      <c r="D454" t="s">
        <v>9</v>
      </c>
      <c r="E454" s="2">
        <v>10700</v>
      </c>
      <c r="F454" s="3">
        <v>1248000</v>
      </c>
      <c r="G454" s="3">
        <v>481228.79999999999</v>
      </c>
    </row>
    <row r="455" spans="1:7" x14ac:dyDescent="0.35">
      <c r="A455" s="1">
        <v>45299</v>
      </c>
      <c r="B455" t="s">
        <v>16</v>
      </c>
      <c r="C455" t="s">
        <v>10</v>
      </c>
      <c r="D455" t="s">
        <v>9</v>
      </c>
      <c r="E455" s="2">
        <v>6590</v>
      </c>
      <c r="F455" s="3">
        <v>1323000</v>
      </c>
      <c r="G455" s="3">
        <v>538990.19999999995</v>
      </c>
    </row>
    <row r="456" spans="1:7" x14ac:dyDescent="0.35">
      <c r="A456" s="1">
        <v>45299</v>
      </c>
      <c r="B456" t="s">
        <v>14</v>
      </c>
      <c r="C456" t="s">
        <v>10</v>
      </c>
      <c r="D456" t="s">
        <v>13</v>
      </c>
      <c r="E456" s="2">
        <v>6840</v>
      </c>
      <c r="F456" s="3">
        <v>1392000</v>
      </c>
      <c r="G456" s="3">
        <v>540235.19999999995</v>
      </c>
    </row>
    <row r="457" spans="1:7" x14ac:dyDescent="0.35">
      <c r="A457" s="1">
        <v>45299</v>
      </c>
      <c r="B457" t="s">
        <v>7</v>
      </c>
      <c r="C457" t="s">
        <v>8</v>
      </c>
      <c r="D457" t="s">
        <v>9</v>
      </c>
      <c r="E457" s="2">
        <v>7430</v>
      </c>
      <c r="F457" s="3">
        <v>1288000</v>
      </c>
      <c r="G457" s="3">
        <v>559120.80000000005</v>
      </c>
    </row>
    <row r="458" spans="1:7" x14ac:dyDescent="0.35">
      <c r="A458" s="1">
        <v>45299</v>
      </c>
      <c r="B458" t="s">
        <v>14</v>
      </c>
      <c r="C458" t="s">
        <v>8</v>
      </c>
      <c r="D458" t="s">
        <v>13</v>
      </c>
      <c r="E458" s="2">
        <v>5270</v>
      </c>
      <c r="F458" s="3">
        <v>1848000</v>
      </c>
      <c r="G458" s="3">
        <v>571771.19999999995</v>
      </c>
    </row>
    <row r="459" spans="1:7" x14ac:dyDescent="0.35">
      <c r="A459" s="1">
        <v>45299</v>
      </c>
      <c r="B459" t="s">
        <v>12</v>
      </c>
      <c r="C459" t="s">
        <v>15</v>
      </c>
      <c r="D459" t="s">
        <v>13</v>
      </c>
      <c r="E459" s="2">
        <v>9230</v>
      </c>
      <c r="F459" s="3">
        <v>1398000</v>
      </c>
      <c r="G459" s="3">
        <v>581288.4</v>
      </c>
    </row>
    <row r="460" spans="1:7" x14ac:dyDescent="0.35">
      <c r="A460" s="1">
        <v>45299</v>
      </c>
      <c r="B460" t="s">
        <v>16</v>
      </c>
      <c r="C460" t="s">
        <v>8</v>
      </c>
      <c r="D460" t="s">
        <v>9</v>
      </c>
      <c r="E460" s="2">
        <v>8560</v>
      </c>
      <c r="F460" s="3">
        <v>1840000</v>
      </c>
      <c r="G460" s="3">
        <v>603888</v>
      </c>
    </row>
    <row r="461" spans="1:7" x14ac:dyDescent="0.35">
      <c r="A461" s="1">
        <v>45299</v>
      </c>
      <c r="B461" t="s">
        <v>7</v>
      </c>
      <c r="C461" t="s">
        <v>10</v>
      </c>
      <c r="D461" t="s">
        <v>11</v>
      </c>
      <c r="E461" s="2">
        <v>8810</v>
      </c>
      <c r="F461" s="3">
        <v>1881000</v>
      </c>
      <c r="G461" s="3">
        <v>636906.6</v>
      </c>
    </row>
    <row r="462" spans="1:7" x14ac:dyDescent="0.35">
      <c r="A462" s="1">
        <v>45299</v>
      </c>
      <c r="B462" t="s">
        <v>16</v>
      </c>
      <c r="C462" t="s">
        <v>15</v>
      </c>
      <c r="D462" t="s">
        <v>13</v>
      </c>
      <c r="E462" s="2">
        <v>11850</v>
      </c>
      <c r="F462" s="3">
        <v>1670000</v>
      </c>
      <c r="G462" s="3">
        <v>639109</v>
      </c>
    </row>
    <row r="463" spans="1:7" x14ac:dyDescent="0.35">
      <c r="A463" s="1">
        <v>45299</v>
      </c>
      <c r="B463" t="s">
        <v>7</v>
      </c>
      <c r="C463" t="s">
        <v>10</v>
      </c>
      <c r="D463" t="s">
        <v>9</v>
      </c>
      <c r="E463" s="2">
        <v>11580</v>
      </c>
      <c r="F463" s="3">
        <v>2070000</v>
      </c>
      <c r="G463" s="3">
        <v>706077</v>
      </c>
    </row>
    <row r="464" spans="1:7" x14ac:dyDescent="0.35">
      <c r="A464" s="1">
        <v>45299</v>
      </c>
      <c r="B464" t="s">
        <v>7</v>
      </c>
      <c r="C464" t="s">
        <v>8</v>
      </c>
      <c r="D464" t="s">
        <v>13</v>
      </c>
      <c r="E464" s="2">
        <v>5270</v>
      </c>
      <c r="F464" s="3">
        <v>1960000</v>
      </c>
      <c r="G464" s="3">
        <v>721868</v>
      </c>
    </row>
    <row r="465" spans="1:7" x14ac:dyDescent="0.35">
      <c r="A465" s="1">
        <v>45299</v>
      </c>
      <c r="B465" t="s">
        <v>14</v>
      </c>
      <c r="C465" t="s">
        <v>10</v>
      </c>
      <c r="D465" t="s">
        <v>11</v>
      </c>
      <c r="E465" s="2">
        <v>10140</v>
      </c>
      <c r="F465" s="3">
        <v>1960000</v>
      </c>
      <c r="G465" s="3">
        <v>722652</v>
      </c>
    </row>
    <row r="466" spans="1:7" x14ac:dyDescent="0.35">
      <c r="A466" s="1">
        <v>45299</v>
      </c>
      <c r="B466" t="s">
        <v>14</v>
      </c>
      <c r="C466" t="s">
        <v>15</v>
      </c>
      <c r="D466" t="s">
        <v>13</v>
      </c>
      <c r="E466" s="2">
        <v>7990</v>
      </c>
      <c r="F466" s="3">
        <v>1760000</v>
      </c>
      <c r="G466" s="3">
        <v>725296</v>
      </c>
    </row>
    <row r="467" spans="1:7" x14ac:dyDescent="0.35">
      <c r="A467" s="1">
        <v>45299</v>
      </c>
      <c r="B467" t="s">
        <v>12</v>
      </c>
      <c r="C467" t="s">
        <v>15</v>
      </c>
      <c r="D467" t="s">
        <v>11</v>
      </c>
      <c r="E467" s="2">
        <v>6930</v>
      </c>
      <c r="F467" s="3">
        <v>1700000</v>
      </c>
      <c r="G467" s="3">
        <v>732190</v>
      </c>
    </row>
    <row r="468" spans="1:7" x14ac:dyDescent="0.35">
      <c r="A468" s="1">
        <v>45299</v>
      </c>
      <c r="B468" t="s">
        <v>7</v>
      </c>
      <c r="C468" t="s">
        <v>15</v>
      </c>
      <c r="D468" t="s">
        <v>13</v>
      </c>
      <c r="E468" s="2">
        <v>8400</v>
      </c>
      <c r="F468" s="3">
        <v>1800000</v>
      </c>
      <c r="G468" s="3">
        <v>734220</v>
      </c>
    </row>
    <row r="469" spans="1:7" x14ac:dyDescent="0.35">
      <c r="A469" s="1">
        <v>45299</v>
      </c>
      <c r="B469" t="s">
        <v>12</v>
      </c>
      <c r="C469" t="s">
        <v>8</v>
      </c>
      <c r="D469" t="s">
        <v>9</v>
      </c>
      <c r="E469" s="2">
        <v>5690</v>
      </c>
      <c r="F469" s="3">
        <v>2030000</v>
      </c>
      <c r="G469" s="3">
        <v>739326</v>
      </c>
    </row>
    <row r="470" spans="1:7" x14ac:dyDescent="0.35">
      <c r="A470" s="1">
        <v>45299</v>
      </c>
      <c r="B470" t="s">
        <v>16</v>
      </c>
      <c r="C470" t="s">
        <v>10</v>
      </c>
      <c r="D470" t="s">
        <v>13</v>
      </c>
      <c r="E470" s="2">
        <v>5080</v>
      </c>
      <c r="F470" s="3">
        <v>1992000</v>
      </c>
      <c r="G470" s="3">
        <v>776481.6</v>
      </c>
    </row>
    <row r="471" spans="1:7" x14ac:dyDescent="0.35">
      <c r="A471" s="1">
        <v>45299</v>
      </c>
      <c r="B471" t="s">
        <v>12</v>
      </c>
      <c r="C471" t="s">
        <v>10</v>
      </c>
      <c r="D471" t="s">
        <v>11</v>
      </c>
      <c r="E471" s="2">
        <v>6720</v>
      </c>
      <c r="F471" s="3">
        <v>2002000</v>
      </c>
      <c r="G471" s="3">
        <v>885484.6</v>
      </c>
    </row>
    <row r="472" spans="1:7" x14ac:dyDescent="0.35">
      <c r="A472" s="1">
        <v>45299</v>
      </c>
      <c r="B472" t="s">
        <v>16</v>
      </c>
      <c r="C472" t="s">
        <v>10</v>
      </c>
      <c r="D472" t="s">
        <v>11</v>
      </c>
      <c r="E472" s="2">
        <v>11830</v>
      </c>
      <c r="F472" s="3">
        <v>2529000</v>
      </c>
      <c r="G472" s="3">
        <v>889196.4</v>
      </c>
    </row>
    <row r="473" spans="1:7" x14ac:dyDescent="0.35">
      <c r="A473" s="1">
        <v>45299</v>
      </c>
      <c r="B473" t="s">
        <v>7</v>
      </c>
      <c r="C473" t="s">
        <v>10</v>
      </c>
      <c r="D473" t="s">
        <v>13</v>
      </c>
      <c r="E473" s="2">
        <v>11270</v>
      </c>
      <c r="F473" s="3">
        <v>2460000</v>
      </c>
      <c r="G473" s="3">
        <v>892734</v>
      </c>
    </row>
    <row r="474" spans="1:7" x14ac:dyDescent="0.35">
      <c r="A474" s="1">
        <v>45299</v>
      </c>
      <c r="B474" t="s">
        <v>16</v>
      </c>
      <c r="C474" t="s">
        <v>15</v>
      </c>
      <c r="D474" t="s">
        <v>9</v>
      </c>
      <c r="E474" s="2">
        <v>10770</v>
      </c>
      <c r="F474" s="3">
        <v>2511000</v>
      </c>
      <c r="G474" s="3">
        <v>984814.2</v>
      </c>
    </row>
    <row r="475" spans="1:7" x14ac:dyDescent="0.35">
      <c r="A475" s="1">
        <v>45299</v>
      </c>
      <c r="B475" t="s">
        <v>7</v>
      </c>
      <c r="C475" t="s">
        <v>8</v>
      </c>
      <c r="D475" t="s">
        <v>11</v>
      </c>
      <c r="E475" s="2">
        <v>8850</v>
      </c>
      <c r="F475" s="3">
        <v>2820000</v>
      </c>
      <c r="G475" s="3">
        <v>1039170</v>
      </c>
    </row>
    <row r="476" spans="1:7" x14ac:dyDescent="0.35">
      <c r="A476" s="1">
        <v>45299</v>
      </c>
      <c r="B476" t="s">
        <v>12</v>
      </c>
      <c r="C476" t="s">
        <v>8</v>
      </c>
      <c r="D476" t="s">
        <v>11</v>
      </c>
      <c r="E476" s="2">
        <v>10700</v>
      </c>
      <c r="F476" s="3">
        <v>2511000</v>
      </c>
      <c r="G476" s="3">
        <v>1126936.8</v>
      </c>
    </row>
    <row r="477" spans="1:7" x14ac:dyDescent="0.35">
      <c r="A477" s="1">
        <v>45330</v>
      </c>
      <c r="B477" t="s">
        <v>14</v>
      </c>
      <c r="C477" t="s">
        <v>10</v>
      </c>
      <c r="D477" t="s">
        <v>9</v>
      </c>
      <c r="E477" s="2">
        <v>8440</v>
      </c>
      <c r="F477" s="3">
        <v>684000</v>
      </c>
      <c r="G477" s="3">
        <v>228250.8</v>
      </c>
    </row>
    <row r="478" spans="1:7" x14ac:dyDescent="0.35">
      <c r="A478" s="1">
        <v>45330</v>
      </c>
      <c r="B478" t="s">
        <v>14</v>
      </c>
      <c r="C478" t="s">
        <v>15</v>
      </c>
      <c r="D478" t="s">
        <v>11</v>
      </c>
      <c r="E478" s="2">
        <v>8590</v>
      </c>
      <c r="F478" s="3">
        <v>774000</v>
      </c>
      <c r="G478" s="3">
        <v>239166</v>
      </c>
    </row>
    <row r="479" spans="1:7" x14ac:dyDescent="0.35">
      <c r="A479" s="1">
        <v>45330</v>
      </c>
      <c r="B479" t="s">
        <v>14</v>
      </c>
      <c r="C479" t="s">
        <v>10</v>
      </c>
      <c r="D479" t="s">
        <v>11</v>
      </c>
      <c r="E479" s="2">
        <v>7880</v>
      </c>
      <c r="F479" s="3">
        <v>630000</v>
      </c>
      <c r="G479" s="3">
        <v>242109</v>
      </c>
    </row>
    <row r="480" spans="1:7" x14ac:dyDescent="0.35">
      <c r="A480" s="1">
        <v>45330</v>
      </c>
      <c r="B480" t="s">
        <v>12</v>
      </c>
      <c r="C480" t="s">
        <v>10</v>
      </c>
      <c r="D480" t="s">
        <v>13</v>
      </c>
      <c r="E480" s="2">
        <v>11790</v>
      </c>
      <c r="F480" s="3">
        <v>810000</v>
      </c>
      <c r="G480" s="3">
        <v>286578</v>
      </c>
    </row>
    <row r="481" spans="1:7" x14ac:dyDescent="0.35">
      <c r="A481" s="1">
        <v>45330</v>
      </c>
      <c r="B481" t="s">
        <v>12</v>
      </c>
      <c r="C481" t="s">
        <v>8</v>
      </c>
      <c r="D481" t="s">
        <v>9</v>
      </c>
      <c r="E481" s="2">
        <v>8430</v>
      </c>
      <c r="F481" s="3">
        <v>840000</v>
      </c>
      <c r="G481" s="3">
        <v>305340</v>
      </c>
    </row>
    <row r="482" spans="1:7" x14ac:dyDescent="0.35">
      <c r="A482" s="1">
        <v>45330</v>
      </c>
      <c r="B482" t="s">
        <v>14</v>
      </c>
      <c r="C482" t="s">
        <v>8</v>
      </c>
      <c r="D482" t="s">
        <v>13</v>
      </c>
      <c r="E482" s="2">
        <v>8710</v>
      </c>
      <c r="F482" s="3">
        <v>810000</v>
      </c>
      <c r="G482" s="3">
        <v>332262</v>
      </c>
    </row>
    <row r="483" spans="1:7" x14ac:dyDescent="0.35">
      <c r="A483" s="1">
        <v>45330</v>
      </c>
      <c r="B483" t="s">
        <v>7</v>
      </c>
      <c r="C483" t="s">
        <v>8</v>
      </c>
      <c r="D483" t="s">
        <v>9</v>
      </c>
      <c r="E483" s="2">
        <v>10630</v>
      </c>
      <c r="F483" s="3">
        <v>1128000</v>
      </c>
      <c r="G483" s="3">
        <v>343927.2</v>
      </c>
    </row>
    <row r="484" spans="1:7" x14ac:dyDescent="0.35">
      <c r="A484" s="1">
        <v>45330</v>
      </c>
      <c r="B484" t="s">
        <v>7</v>
      </c>
      <c r="C484" t="s">
        <v>8</v>
      </c>
      <c r="D484" t="s">
        <v>11</v>
      </c>
      <c r="E484" s="2">
        <v>10790</v>
      </c>
      <c r="F484" s="3">
        <v>808000</v>
      </c>
      <c r="G484" s="3">
        <v>347440</v>
      </c>
    </row>
    <row r="485" spans="1:7" x14ac:dyDescent="0.35">
      <c r="A485" s="1">
        <v>45330</v>
      </c>
      <c r="B485" t="s">
        <v>16</v>
      </c>
      <c r="C485" t="s">
        <v>8</v>
      </c>
      <c r="D485" t="s">
        <v>9</v>
      </c>
      <c r="E485" s="2">
        <v>6220</v>
      </c>
      <c r="F485" s="3">
        <v>798000</v>
      </c>
      <c r="G485" s="3">
        <v>350641.2</v>
      </c>
    </row>
    <row r="486" spans="1:7" x14ac:dyDescent="0.35">
      <c r="A486" s="1">
        <v>45330</v>
      </c>
      <c r="B486" t="s">
        <v>14</v>
      </c>
      <c r="C486" t="s">
        <v>8</v>
      </c>
      <c r="D486" t="s">
        <v>11</v>
      </c>
      <c r="E486" s="2">
        <v>8540</v>
      </c>
      <c r="F486" s="3">
        <v>1176000</v>
      </c>
      <c r="G486" s="3">
        <v>374085.6</v>
      </c>
    </row>
    <row r="487" spans="1:7" x14ac:dyDescent="0.35">
      <c r="A487" s="1">
        <v>45330</v>
      </c>
      <c r="B487" t="s">
        <v>16</v>
      </c>
      <c r="C487" t="s">
        <v>15</v>
      </c>
      <c r="D487" t="s">
        <v>11</v>
      </c>
      <c r="E487" s="2">
        <v>6200</v>
      </c>
      <c r="F487" s="3">
        <v>924000</v>
      </c>
      <c r="G487" s="3">
        <v>391498.8</v>
      </c>
    </row>
    <row r="488" spans="1:7" x14ac:dyDescent="0.35">
      <c r="A488" s="1">
        <v>45330</v>
      </c>
      <c r="B488" t="s">
        <v>7</v>
      </c>
      <c r="C488" t="s">
        <v>10</v>
      </c>
      <c r="D488" t="s">
        <v>13</v>
      </c>
      <c r="E488" s="2">
        <v>7080</v>
      </c>
      <c r="F488" s="3">
        <v>936000</v>
      </c>
      <c r="G488" s="3">
        <v>401637.6</v>
      </c>
    </row>
    <row r="489" spans="1:7" x14ac:dyDescent="0.35">
      <c r="A489" s="1">
        <v>45330</v>
      </c>
      <c r="B489" t="s">
        <v>12</v>
      </c>
      <c r="C489" t="s">
        <v>10</v>
      </c>
      <c r="D489" t="s">
        <v>11</v>
      </c>
      <c r="E489" s="2">
        <v>7550</v>
      </c>
      <c r="F489" s="3">
        <v>1160000</v>
      </c>
      <c r="G489" s="3">
        <v>418528</v>
      </c>
    </row>
    <row r="490" spans="1:7" x14ac:dyDescent="0.35">
      <c r="A490" s="1">
        <v>45330</v>
      </c>
      <c r="B490" t="s">
        <v>7</v>
      </c>
      <c r="C490" t="s">
        <v>15</v>
      </c>
      <c r="D490" t="s">
        <v>13</v>
      </c>
      <c r="E490" s="2">
        <v>6780</v>
      </c>
      <c r="F490" s="3">
        <v>1194000</v>
      </c>
      <c r="G490" s="3">
        <v>439869.6</v>
      </c>
    </row>
    <row r="491" spans="1:7" x14ac:dyDescent="0.35">
      <c r="A491" s="1">
        <v>45330</v>
      </c>
      <c r="B491" t="s">
        <v>16</v>
      </c>
      <c r="C491" t="s">
        <v>10</v>
      </c>
      <c r="D491" t="s">
        <v>11</v>
      </c>
      <c r="E491" s="2">
        <v>10220</v>
      </c>
      <c r="F491" s="3">
        <v>1022000</v>
      </c>
      <c r="G491" s="3">
        <v>445387.6</v>
      </c>
    </row>
    <row r="492" spans="1:7" x14ac:dyDescent="0.35">
      <c r="A492" s="1">
        <v>45330</v>
      </c>
      <c r="B492" t="s">
        <v>12</v>
      </c>
      <c r="C492" t="s">
        <v>8</v>
      </c>
      <c r="D492" t="s">
        <v>11</v>
      </c>
      <c r="E492" s="2">
        <v>7740</v>
      </c>
      <c r="F492" s="3">
        <v>1064000</v>
      </c>
      <c r="G492" s="3">
        <v>453689.59999999998</v>
      </c>
    </row>
    <row r="493" spans="1:7" x14ac:dyDescent="0.35">
      <c r="A493" s="1">
        <v>45330</v>
      </c>
      <c r="B493" t="s">
        <v>12</v>
      </c>
      <c r="C493" t="s">
        <v>10</v>
      </c>
      <c r="D493" t="s">
        <v>9</v>
      </c>
      <c r="E493" s="2">
        <v>6710</v>
      </c>
      <c r="F493" s="3">
        <v>1435000</v>
      </c>
      <c r="G493" s="3">
        <v>500384.5</v>
      </c>
    </row>
    <row r="494" spans="1:7" x14ac:dyDescent="0.35">
      <c r="A494" s="1">
        <v>45330</v>
      </c>
      <c r="B494" t="s">
        <v>14</v>
      </c>
      <c r="C494" t="s">
        <v>10</v>
      </c>
      <c r="D494" t="s">
        <v>13</v>
      </c>
      <c r="E494" s="2">
        <v>9840</v>
      </c>
      <c r="F494" s="3">
        <v>1176000</v>
      </c>
      <c r="G494" s="3">
        <v>509913.59999999998</v>
      </c>
    </row>
    <row r="495" spans="1:7" x14ac:dyDescent="0.35">
      <c r="A495" s="1">
        <v>45330</v>
      </c>
      <c r="B495" t="s">
        <v>16</v>
      </c>
      <c r="C495" t="s">
        <v>10</v>
      </c>
      <c r="D495" t="s">
        <v>9</v>
      </c>
      <c r="E495" s="2">
        <v>6930</v>
      </c>
      <c r="F495" s="3">
        <v>1528000</v>
      </c>
      <c r="G495" s="3">
        <v>573611.19999999995</v>
      </c>
    </row>
    <row r="496" spans="1:7" x14ac:dyDescent="0.35">
      <c r="A496" s="1">
        <v>45330</v>
      </c>
      <c r="B496" t="s">
        <v>16</v>
      </c>
      <c r="C496" t="s">
        <v>15</v>
      </c>
      <c r="D496" t="s">
        <v>13</v>
      </c>
      <c r="E496" s="2">
        <v>6040</v>
      </c>
      <c r="F496" s="3">
        <v>1782000</v>
      </c>
      <c r="G496" s="3">
        <v>592515</v>
      </c>
    </row>
    <row r="497" spans="1:7" x14ac:dyDescent="0.35">
      <c r="A497" s="1">
        <v>45330</v>
      </c>
      <c r="B497" t="s">
        <v>12</v>
      </c>
      <c r="C497" t="s">
        <v>8</v>
      </c>
      <c r="D497" t="s">
        <v>13</v>
      </c>
      <c r="E497" s="2">
        <v>10310</v>
      </c>
      <c r="F497" s="3">
        <v>1398000</v>
      </c>
      <c r="G497" s="3">
        <v>592891.80000000005</v>
      </c>
    </row>
    <row r="498" spans="1:7" x14ac:dyDescent="0.35">
      <c r="A498" s="1">
        <v>45330</v>
      </c>
      <c r="B498" t="s">
        <v>16</v>
      </c>
      <c r="C498" t="s">
        <v>15</v>
      </c>
      <c r="D498" t="s">
        <v>9</v>
      </c>
      <c r="E498" s="2">
        <v>10760</v>
      </c>
      <c r="F498" s="3">
        <v>1360000</v>
      </c>
      <c r="G498" s="3">
        <v>600304</v>
      </c>
    </row>
    <row r="499" spans="1:7" x14ac:dyDescent="0.35">
      <c r="A499" s="1">
        <v>45330</v>
      </c>
      <c r="B499" t="s">
        <v>12</v>
      </c>
      <c r="C499" t="s">
        <v>15</v>
      </c>
      <c r="D499" t="s">
        <v>13</v>
      </c>
      <c r="E499" s="2">
        <v>11720</v>
      </c>
      <c r="F499" s="3">
        <v>1960000</v>
      </c>
      <c r="G499" s="3">
        <v>600936</v>
      </c>
    </row>
    <row r="500" spans="1:7" x14ac:dyDescent="0.35">
      <c r="A500" s="1">
        <v>45330</v>
      </c>
      <c r="B500" t="s">
        <v>12</v>
      </c>
      <c r="C500" t="s">
        <v>15</v>
      </c>
      <c r="D500" t="s">
        <v>9</v>
      </c>
      <c r="E500" s="2">
        <v>8000</v>
      </c>
      <c r="F500" s="3">
        <v>1920000</v>
      </c>
      <c r="G500" s="3">
        <v>602496</v>
      </c>
    </row>
    <row r="501" spans="1:7" x14ac:dyDescent="0.35">
      <c r="A501" s="1">
        <v>45330</v>
      </c>
      <c r="B501" t="s">
        <v>7</v>
      </c>
      <c r="C501" t="s">
        <v>15</v>
      </c>
      <c r="D501" t="s">
        <v>11</v>
      </c>
      <c r="E501" s="2">
        <v>11740</v>
      </c>
      <c r="F501" s="3">
        <v>1989000</v>
      </c>
      <c r="G501" s="3">
        <v>615794.4</v>
      </c>
    </row>
    <row r="502" spans="1:7" x14ac:dyDescent="0.35">
      <c r="A502" s="1">
        <v>45330</v>
      </c>
      <c r="B502" t="s">
        <v>16</v>
      </c>
      <c r="C502" t="s">
        <v>8</v>
      </c>
      <c r="D502" t="s">
        <v>13</v>
      </c>
      <c r="E502" s="2">
        <v>10700</v>
      </c>
      <c r="F502" s="3">
        <v>1530000</v>
      </c>
      <c r="G502" s="3">
        <v>625311</v>
      </c>
    </row>
    <row r="503" spans="1:7" x14ac:dyDescent="0.35">
      <c r="A503" s="1">
        <v>45330</v>
      </c>
      <c r="B503" t="s">
        <v>7</v>
      </c>
      <c r="C503" t="s">
        <v>8</v>
      </c>
      <c r="D503" t="s">
        <v>13</v>
      </c>
      <c r="E503" s="2">
        <v>10460</v>
      </c>
      <c r="F503" s="3">
        <v>2030000</v>
      </c>
      <c r="G503" s="3">
        <v>630518</v>
      </c>
    </row>
    <row r="504" spans="1:7" x14ac:dyDescent="0.35">
      <c r="A504" s="1">
        <v>45330</v>
      </c>
      <c r="B504" t="s">
        <v>14</v>
      </c>
      <c r="C504" t="s">
        <v>8</v>
      </c>
      <c r="D504" t="s">
        <v>9</v>
      </c>
      <c r="E504" s="2">
        <v>10230</v>
      </c>
      <c r="F504" s="3">
        <v>2169000</v>
      </c>
      <c r="G504" s="3">
        <v>659592.9</v>
      </c>
    </row>
    <row r="505" spans="1:7" x14ac:dyDescent="0.35">
      <c r="A505" s="1">
        <v>45330</v>
      </c>
      <c r="B505" t="s">
        <v>7</v>
      </c>
      <c r="C505" t="s">
        <v>15</v>
      </c>
      <c r="D505" t="s">
        <v>9</v>
      </c>
      <c r="E505" s="2">
        <v>5940</v>
      </c>
      <c r="F505" s="3">
        <v>1728000</v>
      </c>
      <c r="G505" s="3">
        <v>666144</v>
      </c>
    </row>
    <row r="506" spans="1:7" x14ac:dyDescent="0.35">
      <c r="A506" s="1">
        <v>45330</v>
      </c>
      <c r="B506" t="s">
        <v>14</v>
      </c>
      <c r="C506" t="s">
        <v>15</v>
      </c>
      <c r="D506" t="s">
        <v>9</v>
      </c>
      <c r="E506" s="2">
        <v>9450</v>
      </c>
      <c r="F506" s="3">
        <v>1680000</v>
      </c>
      <c r="G506" s="3">
        <v>723240</v>
      </c>
    </row>
    <row r="507" spans="1:7" x14ac:dyDescent="0.35">
      <c r="A507" s="1">
        <v>45330</v>
      </c>
      <c r="B507" t="s">
        <v>16</v>
      </c>
      <c r="C507" t="s">
        <v>10</v>
      </c>
      <c r="D507" t="s">
        <v>13</v>
      </c>
      <c r="E507" s="2">
        <v>5550</v>
      </c>
      <c r="F507" s="3">
        <v>2030000</v>
      </c>
      <c r="G507" s="3">
        <v>771400</v>
      </c>
    </row>
    <row r="508" spans="1:7" x14ac:dyDescent="0.35">
      <c r="A508" s="1">
        <v>45330</v>
      </c>
      <c r="B508" t="s">
        <v>7</v>
      </c>
      <c r="C508" t="s">
        <v>10</v>
      </c>
      <c r="D508" t="s">
        <v>11</v>
      </c>
      <c r="E508" s="2">
        <v>6240</v>
      </c>
      <c r="F508" s="3">
        <v>2178000</v>
      </c>
      <c r="G508" s="3">
        <v>836134.2</v>
      </c>
    </row>
    <row r="509" spans="1:7" x14ac:dyDescent="0.35">
      <c r="A509" s="1">
        <v>45330</v>
      </c>
      <c r="B509" t="s">
        <v>12</v>
      </c>
      <c r="C509" t="s">
        <v>15</v>
      </c>
      <c r="D509" t="s">
        <v>11</v>
      </c>
      <c r="E509" s="2">
        <v>6770</v>
      </c>
      <c r="F509" s="3">
        <v>2610000</v>
      </c>
      <c r="G509" s="3">
        <v>893142</v>
      </c>
    </row>
    <row r="510" spans="1:7" x14ac:dyDescent="0.35">
      <c r="A510" s="1">
        <v>45330</v>
      </c>
      <c r="B510" t="s">
        <v>7</v>
      </c>
      <c r="C510" t="s">
        <v>10</v>
      </c>
      <c r="D510" t="s">
        <v>9</v>
      </c>
      <c r="E510" s="2">
        <v>11270</v>
      </c>
      <c r="F510" s="3">
        <v>2268000</v>
      </c>
      <c r="G510" s="3">
        <v>903117.6</v>
      </c>
    </row>
    <row r="511" spans="1:7" x14ac:dyDescent="0.35">
      <c r="A511" s="1">
        <v>45330</v>
      </c>
      <c r="B511" t="s">
        <v>16</v>
      </c>
      <c r="C511" t="s">
        <v>8</v>
      </c>
      <c r="D511" t="s">
        <v>11</v>
      </c>
      <c r="E511" s="2">
        <v>8270</v>
      </c>
      <c r="F511" s="3">
        <v>2600000</v>
      </c>
      <c r="G511" s="3">
        <v>1051440</v>
      </c>
    </row>
    <row r="512" spans="1:7" x14ac:dyDescent="0.35">
      <c r="A512" s="1">
        <v>45330</v>
      </c>
      <c r="B512" t="s">
        <v>14</v>
      </c>
      <c r="C512" t="s">
        <v>15</v>
      </c>
      <c r="D512" t="s">
        <v>13</v>
      </c>
      <c r="E512" s="2">
        <v>10950</v>
      </c>
      <c r="F512" s="3">
        <v>2850000</v>
      </c>
      <c r="G512" s="3">
        <v>1176765</v>
      </c>
    </row>
    <row r="513" spans="1:7" x14ac:dyDescent="0.35">
      <c r="A513" s="1">
        <v>45359</v>
      </c>
      <c r="B513" t="s">
        <v>7</v>
      </c>
      <c r="C513" t="s">
        <v>10</v>
      </c>
      <c r="D513" t="s">
        <v>11</v>
      </c>
      <c r="E513" s="2">
        <v>8970</v>
      </c>
      <c r="F513" s="3">
        <v>784000</v>
      </c>
      <c r="G513" s="3">
        <v>240217.60000000001</v>
      </c>
    </row>
    <row r="514" spans="1:7" x14ac:dyDescent="0.35">
      <c r="A514" s="1">
        <v>45359</v>
      </c>
      <c r="B514" t="s">
        <v>12</v>
      </c>
      <c r="C514" t="s">
        <v>8</v>
      </c>
      <c r="D514" t="s">
        <v>13</v>
      </c>
      <c r="E514" s="2">
        <v>11510</v>
      </c>
      <c r="F514" s="3">
        <v>812000</v>
      </c>
      <c r="G514" s="3">
        <v>247335.2</v>
      </c>
    </row>
    <row r="515" spans="1:7" x14ac:dyDescent="0.35">
      <c r="A515" s="1">
        <v>45359</v>
      </c>
      <c r="B515" t="s">
        <v>12</v>
      </c>
      <c r="C515" t="s">
        <v>15</v>
      </c>
      <c r="D515" t="s">
        <v>13</v>
      </c>
      <c r="E515" s="2">
        <v>10210</v>
      </c>
      <c r="F515" s="3">
        <v>1089000</v>
      </c>
      <c r="G515" s="3">
        <v>330838.2</v>
      </c>
    </row>
    <row r="516" spans="1:7" x14ac:dyDescent="0.35">
      <c r="A516" s="1">
        <v>45359</v>
      </c>
      <c r="B516" t="s">
        <v>14</v>
      </c>
      <c r="C516" t="s">
        <v>15</v>
      </c>
      <c r="D516" t="s">
        <v>9</v>
      </c>
      <c r="E516" s="2">
        <v>7980</v>
      </c>
      <c r="F516" s="3">
        <v>1098000</v>
      </c>
      <c r="G516" s="3">
        <v>332913.59999999998</v>
      </c>
    </row>
    <row r="517" spans="1:7" x14ac:dyDescent="0.35">
      <c r="A517" s="1">
        <v>45359</v>
      </c>
      <c r="B517" t="s">
        <v>16</v>
      </c>
      <c r="C517" t="s">
        <v>15</v>
      </c>
      <c r="D517" t="s">
        <v>13</v>
      </c>
      <c r="E517" s="2">
        <v>5570</v>
      </c>
      <c r="F517" s="3">
        <v>792000</v>
      </c>
      <c r="G517" s="3">
        <v>348242.4</v>
      </c>
    </row>
    <row r="518" spans="1:7" x14ac:dyDescent="0.35">
      <c r="A518" s="1">
        <v>45359</v>
      </c>
      <c r="B518" t="s">
        <v>14</v>
      </c>
      <c r="C518" t="s">
        <v>15</v>
      </c>
      <c r="D518" t="s">
        <v>11</v>
      </c>
      <c r="E518" s="2">
        <v>5590</v>
      </c>
      <c r="F518" s="3">
        <v>896000</v>
      </c>
      <c r="G518" s="3">
        <v>353920</v>
      </c>
    </row>
    <row r="519" spans="1:7" x14ac:dyDescent="0.35">
      <c r="A519" s="1">
        <v>45359</v>
      </c>
      <c r="B519" t="s">
        <v>16</v>
      </c>
      <c r="C519" t="s">
        <v>10</v>
      </c>
      <c r="D519" t="s">
        <v>9</v>
      </c>
      <c r="E519" s="2">
        <v>5330</v>
      </c>
      <c r="F519" s="3">
        <v>1136000</v>
      </c>
      <c r="G519" s="3">
        <v>378742.4</v>
      </c>
    </row>
    <row r="520" spans="1:7" x14ac:dyDescent="0.35">
      <c r="A520" s="1">
        <v>45359</v>
      </c>
      <c r="B520" t="s">
        <v>12</v>
      </c>
      <c r="C520" t="s">
        <v>15</v>
      </c>
      <c r="D520" t="s">
        <v>9</v>
      </c>
      <c r="E520" s="2">
        <v>10880</v>
      </c>
      <c r="F520" s="3">
        <v>1035000</v>
      </c>
      <c r="G520" s="3">
        <v>386986.5</v>
      </c>
    </row>
    <row r="521" spans="1:7" x14ac:dyDescent="0.35">
      <c r="A521" s="1">
        <v>45359</v>
      </c>
      <c r="B521" t="s">
        <v>7</v>
      </c>
      <c r="C521" t="s">
        <v>15</v>
      </c>
      <c r="D521" t="s">
        <v>9</v>
      </c>
      <c r="E521" s="2">
        <v>9810</v>
      </c>
      <c r="F521" s="3">
        <v>924000</v>
      </c>
      <c r="G521" s="3">
        <v>387987.6</v>
      </c>
    </row>
    <row r="522" spans="1:7" x14ac:dyDescent="0.35">
      <c r="A522" s="1">
        <v>45359</v>
      </c>
      <c r="B522" t="s">
        <v>7</v>
      </c>
      <c r="C522" t="s">
        <v>8</v>
      </c>
      <c r="D522" t="s">
        <v>11</v>
      </c>
      <c r="E522" s="2">
        <v>7510</v>
      </c>
      <c r="F522" s="3">
        <v>1085000</v>
      </c>
      <c r="G522" s="3">
        <v>388538.5</v>
      </c>
    </row>
    <row r="523" spans="1:7" x14ac:dyDescent="0.35">
      <c r="A523" s="1">
        <v>45359</v>
      </c>
      <c r="B523" t="s">
        <v>12</v>
      </c>
      <c r="C523" t="s">
        <v>8</v>
      </c>
      <c r="D523" t="s">
        <v>11</v>
      </c>
      <c r="E523" s="2">
        <v>11720</v>
      </c>
      <c r="F523" s="3">
        <v>1182000</v>
      </c>
      <c r="G523" s="3">
        <v>390887.4</v>
      </c>
    </row>
    <row r="524" spans="1:7" x14ac:dyDescent="0.35">
      <c r="A524" s="1">
        <v>45359</v>
      </c>
      <c r="B524" t="s">
        <v>12</v>
      </c>
      <c r="C524" t="s">
        <v>10</v>
      </c>
      <c r="D524" t="s">
        <v>9</v>
      </c>
      <c r="E524" s="2">
        <v>9200</v>
      </c>
      <c r="F524" s="3">
        <v>1050000</v>
      </c>
      <c r="G524" s="3">
        <v>434490</v>
      </c>
    </row>
    <row r="525" spans="1:7" x14ac:dyDescent="0.35">
      <c r="A525" s="1">
        <v>45359</v>
      </c>
      <c r="B525" t="s">
        <v>7</v>
      </c>
      <c r="C525" t="s">
        <v>8</v>
      </c>
      <c r="D525" t="s">
        <v>9</v>
      </c>
      <c r="E525" s="2">
        <v>6420</v>
      </c>
      <c r="F525" s="3">
        <v>1090000</v>
      </c>
      <c r="G525" s="3">
        <v>435128</v>
      </c>
    </row>
    <row r="526" spans="1:7" x14ac:dyDescent="0.35">
      <c r="A526" s="1">
        <v>45359</v>
      </c>
      <c r="B526" t="s">
        <v>12</v>
      </c>
      <c r="C526" t="s">
        <v>10</v>
      </c>
      <c r="D526" t="s">
        <v>13</v>
      </c>
      <c r="E526" s="2">
        <v>11620</v>
      </c>
      <c r="F526" s="3">
        <v>1140000</v>
      </c>
      <c r="G526" s="3">
        <v>437190</v>
      </c>
    </row>
    <row r="527" spans="1:7" x14ac:dyDescent="0.35">
      <c r="A527" s="1">
        <v>45359</v>
      </c>
      <c r="B527" t="s">
        <v>7</v>
      </c>
      <c r="C527" t="s">
        <v>10</v>
      </c>
      <c r="D527" t="s">
        <v>9</v>
      </c>
      <c r="E527" s="2">
        <v>9100</v>
      </c>
      <c r="F527" s="3">
        <v>1032000</v>
      </c>
      <c r="G527" s="3">
        <v>456350.4</v>
      </c>
    </row>
    <row r="528" spans="1:7" x14ac:dyDescent="0.35">
      <c r="A528" s="1">
        <v>45359</v>
      </c>
      <c r="B528" t="s">
        <v>16</v>
      </c>
      <c r="C528" t="s">
        <v>15</v>
      </c>
      <c r="D528" t="s">
        <v>9</v>
      </c>
      <c r="E528" s="2">
        <v>7000</v>
      </c>
      <c r="F528" s="3">
        <v>1296000</v>
      </c>
      <c r="G528" s="3">
        <v>465004.79999999999</v>
      </c>
    </row>
    <row r="529" spans="1:7" x14ac:dyDescent="0.35">
      <c r="A529" s="1">
        <v>45359</v>
      </c>
      <c r="B529" t="s">
        <v>14</v>
      </c>
      <c r="C529" t="s">
        <v>15</v>
      </c>
      <c r="D529" t="s">
        <v>13</v>
      </c>
      <c r="E529" s="2">
        <v>11470</v>
      </c>
      <c r="F529" s="3">
        <v>1120000</v>
      </c>
      <c r="G529" s="3">
        <v>471968</v>
      </c>
    </row>
    <row r="530" spans="1:7" x14ac:dyDescent="0.35">
      <c r="A530" s="1">
        <v>45359</v>
      </c>
      <c r="B530" t="s">
        <v>14</v>
      </c>
      <c r="C530" t="s">
        <v>10</v>
      </c>
      <c r="D530" t="s">
        <v>9</v>
      </c>
      <c r="E530" s="2">
        <v>6420</v>
      </c>
      <c r="F530" s="3">
        <v>1062000</v>
      </c>
      <c r="G530" s="3">
        <v>475138.8</v>
      </c>
    </row>
    <row r="531" spans="1:7" x14ac:dyDescent="0.35">
      <c r="A531" s="1">
        <v>45359</v>
      </c>
      <c r="B531" t="s">
        <v>7</v>
      </c>
      <c r="C531" t="s">
        <v>15</v>
      </c>
      <c r="D531" t="s">
        <v>11</v>
      </c>
      <c r="E531" s="2">
        <v>11170</v>
      </c>
      <c r="F531" s="3">
        <v>1440000</v>
      </c>
      <c r="G531" s="3">
        <v>479664</v>
      </c>
    </row>
    <row r="532" spans="1:7" x14ac:dyDescent="0.35">
      <c r="A532" s="1">
        <v>45359</v>
      </c>
      <c r="B532" t="s">
        <v>16</v>
      </c>
      <c r="C532" t="s">
        <v>8</v>
      </c>
      <c r="D532" t="s">
        <v>13</v>
      </c>
      <c r="E532" s="2">
        <v>10060</v>
      </c>
      <c r="F532" s="3">
        <v>1536000</v>
      </c>
      <c r="G532" s="3">
        <v>537600</v>
      </c>
    </row>
    <row r="533" spans="1:7" x14ac:dyDescent="0.35">
      <c r="A533" s="1">
        <v>45359</v>
      </c>
      <c r="B533" t="s">
        <v>14</v>
      </c>
      <c r="C533" t="s">
        <v>10</v>
      </c>
      <c r="D533" t="s">
        <v>11</v>
      </c>
      <c r="E533" s="2">
        <v>10010</v>
      </c>
      <c r="F533" s="3">
        <v>1540000</v>
      </c>
      <c r="G533" s="3">
        <v>541156</v>
      </c>
    </row>
    <row r="534" spans="1:7" x14ac:dyDescent="0.35">
      <c r="A534" s="1">
        <v>45359</v>
      </c>
      <c r="B534" t="s">
        <v>16</v>
      </c>
      <c r="C534" t="s">
        <v>10</v>
      </c>
      <c r="D534" t="s">
        <v>13</v>
      </c>
      <c r="E534" s="2">
        <v>7070</v>
      </c>
      <c r="F534" s="3">
        <v>1350000</v>
      </c>
      <c r="G534" s="3">
        <v>566730</v>
      </c>
    </row>
    <row r="535" spans="1:7" x14ac:dyDescent="0.35">
      <c r="A535" s="1">
        <v>45359</v>
      </c>
      <c r="B535" t="s">
        <v>7</v>
      </c>
      <c r="C535" t="s">
        <v>10</v>
      </c>
      <c r="D535" t="s">
        <v>13</v>
      </c>
      <c r="E535" s="2">
        <v>5160</v>
      </c>
      <c r="F535" s="3">
        <v>1644000</v>
      </c>
      <c r="G535" s="3">
        <v>579838.80000000005</v>
      </c>
    </row>
    <row r="536" spans="1:7" x14ac:dyDescent="0.35">
      <c r="A536" s="1">
        <v>45359</v>
      </c>
      <c r="B536" t="s">
        <v>16</v>
      </c>
      <c r="C536" t="s">
        <v>8</v>
      </c>
      <c r="D536" t="s">
        <v>9</v>
      </c>
      <c r="E536" s="2">
        <v>7850</v>
      </c>
      <c r="F536" s="3">
        <v>1976000</v>
      </c>
      <c r="G536" s="3">
        <v>592997.6</v>
      </c>
    </row>
    <row r="537" spans="1:7" x14ac:dyDescent="0.35">
      <c r="A537" s="1">
        <v>45359</v>
      </c>
      <c r="B537" t="s">
        <v>14</v>
      </c>
      <c r="C537" t="s">
        <v>8</v>
      </c>
      <c r="D537" t="s">
        <v>11</v>
      </c>
      <c r="E537" s="2">
        <v>8010</v>
      </c>
      <c r="F537" s="3">
        <v>2093000</v>
      </c>
      <c r="G537" s="3">
        <v>671853</v>
      </c>
    </row>
    <row r="538" spans="1:7" x14ac:dyDescent="0.35">
      <c r="A538" s="1">
        <v>45359</v>
      </c>
      <c r="B538" t="s">
        <v>14</v>
      </c>
      <c r="C538" t="s">
        <v>8</v>
      </c>
      <c r="D538" t="s">
        <v>13</v>
      </c>
      <c r="E538" s="2">
        <v>8350</v>
      </c>
      <c r="F538" s="3">
        <v>1908000</v>
      </c>
      <c r="G538" s="3">
        <v>679820.4</v>
      </c>
    </row>
    <row r="539" spans="1:7" x14ac:dyDescent="0.35">
      <c r="A539" s="1">
        <v>45359</v>
      </c>
      <c r="B539" t="s">
        <v>14</v>
      </c>
      <c r="C539" t="s">
        <v>10</v>
      </c>
      <c r="D539" t="s">
        <v>13</v>
      </c>
      <c r="E539" s="2">
        <v>7240</v>
      </c>
      <c r="F539" s="3">
        <v>1704000</v>
      </c>
      <c r="G539" s="3">
        <v>685008</v>
      </c>
    </row>
    <row r="540" spans="1:7" x14ac:dyDescent="0.35">
      <c r="A540" s="1">
        <v>45359</v>
      </c>
      <c r="B540" t="s">
        <v>7</v>
      </c>
      <c r="C540" t="s">
        <v>15</v>
      </c>
      <c r="D540" t="s">
        <v>13</v>
      </c>
      <c r="E540" s="2">
        <v>6990</v>
      </c>
      <c r="F540" s="3">
        <v>1650000</v>
      </c>
      <c r="G540" s="3">
        <v>694650</v>
      </c>
    </row>
    <row r="541" spans="1:7" x14ac:dyDescent="0.35">
      <c r="A541" s="1">
        <v>45359</v>
      </c>
      <c r="B541" t="s">
        <v>14</v>
      </c>
      <c r="C541" t="s">
        <v>8</v>
      </c>
      <c r="D541" t="s">
        <v>9</v>
      </c>
      <c r="E541" s="2">
        <v>8590</v>
      </c>
      <c r="F541" s="3">
        <v>1904000</v>
      </c>
      <c r="G541" s="3">
        <v>699720</v>
      </c>
    </row>
    <row r="542" spans="1:7" x14ac:dyDescent="0.35">
      <c r="A542" s="1">
        <v>45359</v>
      </c>
      <c r="B542" t="s">
        <v>16</v>
      </c>
      <c r="C542" t="s">
        <v>10</v>
      </c>
      <c r="D542" t="s">
        <v>11</v>
      </c>
      <c r="E542" s="2">
        <v>11940</v>
      </c>
      <c r="F542" s="3">
        <v>1600000</v>
      </c>
      <c r="G542" s="3">
        <v>713440</v>
      </c>
    </row>
    <row r="543" spans="1:7" x14ac:dyDescent="0.35">
      <c r="A543" s="1">
        <v>45359</v>
      </c>
      <c r="B543" t="s">
        <v>7</v>
      </c>
      <c r="C543" t="s">
        <v>8</v>
      </c>
      <c r="D543" t="s">
        <v>13</v>
      </c>
      <c r="E543" s="2">
        <v>11880</v>
      </c>
      <c r="F543" s="3">
        <v>1869000</v>
      </c>
      <c r="G543" s="3">
        <v>775074.3</v>
      </c>
    </row>
    <row r="544" spans="1:7" x14ac:dyDescent="0.35">
      <c r="A544" s="1">
        <v>45359</v>
      </c>
      <c r="B544" t="s">
        <v>12</v>
      </c>
      <c r="C544" t="s">
        <v>15</v>
      </c>
      <c r="D544" t="s">
        <v>11</v>
      </c>
      <c r="E544" s="2">
        <v>10320</v>
      </c>
      <c r="F544" s="3">
        <v>1757000</v>
      </c>
      <c r="G544" s="3">
        <v>786257.5</v>
      </c>
    </row>
    <row r="545" spans="1:7" x14ac:dyDescent="0.35">
      <c r="A545" s="1">
        <v>45359</v>
      </c>
      <c r="B545" t="s">
        <v>12</v>
      </c>
      <c r="C545" t="s">
        <v>8</v>
      </c>
      <c r="D545" t="s">
        <v>9</v>
      </c>
      <c r="E545" s="2">
        <v>6420</v>
      </c>
      <c r="F545" s="3">
        <v>2064000</v>
      </c>
      <c r="G545" s="3">
        <v>817550.4</v>
      </c>
    </row>
    <row r="546" spans="1:7" x14ac:dyDescent="0.35">
      <c r="A546" s="1">
        <v>45359</v>
      </c>
      <c r="B546" t="s">
        <v>12</v>
      </c>
      <c r="C546" t="s">
        <v>10</v>
      </c>
      <c r="D546" t="s">
        <v>11</v>
      </c>
      <c r="E546" s="2">
        <v>8160</v>
      </c>
      <c r="F546" s="3">
        <v>2890000</v>
      </c>
      <c r="G546" s="3">
        <v>873936</v>
      </c>
    </row>
    <row r="547" spans="1:7" x14ac:dyDescent="0.35">
      <c r="A547" s="1">
        <v>45359</v>
      </c>
      <c r="B547" t="s">
        <v>16</v>
      </c>
      <c r="C547" t="s">
        <v>15</v>
      </c>
      <c r="D547" t="s">
        <v>11</v>
      </c>
      <c r="E547" s="2">
        <v>7350</v>
      </c>
      <c r="F547" s="3">
        <v>2500000</v>
      </c>
      <c r="G547" s="3">
        <v>968750</v>
      </c>
    </row>
    <row r="548" spans="1:7" x14ac:dyDescent="0.35">
      <c r="A548" s="1">
        <v>45359</v>
      </c>
      <c r="B548" t="s">
        <v>16</v>
      </c>
      <c r="C548" t="s">
        <v>8</v>
      </c>
      <c r="D548" t="s">
        <v>11</v>
      </c>
      <c r="E548" s="2">
        <v>6550</v>
      </c>
      <c r="F548" s="3">
        <v>2940000</v>
      </c>
      <c r="G548" s="3">
        <v>1075746</v>
      </c>
    </row>
    <row r="549" spans="1:7" x14ac:dyDescent="0.35">
      <c r="A549" s="1">
        <v>45390</v>
      </c>
      <c r="B549" t="s">
        <v>16</v>
      </c>
      <c r="C549" t="s">
        <v>15</v>
      </c>
      <c r="D549" t="s">
        <v>11</v>
      </c>
      <c r="E549" s="2">
        <v>6230</v>
      </c>
      <c r="F549" s="3">
        <v>735000</v>
      </c>
      <c r="G549" s="3">
        <v>249973.5</v>
      </c>
    </row>
    <row r="550" spans="1:7" x14ac:dyDescent="0.35">
      <c r="A550" s="1">
        <v>45390</v>
      </c>
      <c r="B550" t="s">
        <v>16</v>
      </c>
      <c r="C550" t="s">
        <v>8</v>
      </c>
      <c r="D550" t="s">
        <v>13</v>
      </c>
      <c r="E550" s="2">
        <v>10720</v>
      </c>
      <c r="F550" s="3">
        <v>714000</v>
      </c>
      <c r="G550" s="3">
        <v>260610</v>
      </c>
    </row>
    <row r="551" spans="1:7" x14ac:dyDescent="0.35">
      <c r="A551" s="1">
        <v>45390</v>
      </c>
      <c r="B551" t="s">
        <v>14</v>
      </c>
      <c r="C551" t="s">
        <v>10</v>
      </c>
      <c r="D551" t="s">
        <v>13</v>
      </c>
      <c r="E551" s="2">
        <v>9180</v>
      </c>
      <c r="F551" s="3">
        <v>856000</v>
      </c>
      <c r="G551" s="3">
        <v>267928</v>
      </c>
    </row>
    <row r="552" spans="1:7" x14ac:dyDescent="0.35">
      <c r="A552" s="1">
        <v>45390</v>
      </c>
      <c r="B552" t="s">
        <v>7</v>
      </c>
      <c r="C552" t="s">
        <v>8</v>
      </c>
      <c r="D552" t="s">
        <v>9</v>
      </c>
      <c r="E552" s="2">
        <v>6310</v>
      </c>
      <c r="F552" s="3">
        <v>1141000</v>
      </c>
      <c r="G552" s="3">
        <v>388054.1</v>
      </c>
    </row>
    <row r="553" spans="1:7" x14ac:dyDescent="0.35">
      <c r="A553" s="1">
        <v>45390</v>
      </c>
      <c r="B553" t="s">
        <v>14</v>
      </c>
      <c r="C553" t="s">
        <v>8</v>
      </c>
      <c r="D553" t="s">
        <v>13</v>
      </c>
      <c r="E553" s="2">
        <v>7970</v>
      </c>
      <c r="F553" s="3">
        <v>1090000</v>
      </c>
      <c r="G553" s="3">
        <v>408641</v>
      </c>
    </row>
    <row r="554" spans="1:7" x14ac:dyDescent="0.35">
      <c r="A554" s="1">
        <v>45390</v>
      </c>
      <c r="B554" t="s">
        <v>14</v>
      </c>
      <c r="C554" t="s">
        <v>15</v>
      </c>
      <c r="D554" t="s">
        <v>11</v>
      </c>
      <c r="E554" s="2">
        <v>11780</v>
      </c>
      <c r="F554" s="3">
        <v>1270000</v>
      </c>
      <c r="G554" s="3">
        <v>411861</v>
      </c>
    </row>
    <row r="555" spans="1:7" x14ac:dyDescent="0.35">
      <c r="A555" s="1">
        <v>45390</v>
      </c>
      <c r="B555" t="s">
        <v>16</v>
      </c>
      <c r="C555" t="s">
        <v>10</v>
      </c>
      <c r="D555" t="s">
        <v>11</v>
      </c>
      <c r="E555" s="2">
        <v>6810</v>
      </c>
      <c r="F555" s="3">
        <v>1250000</v>
      </c>
      <c r="G555" s="3">
        <v>431500</v>
      </c>
    </row>
    <row r="556" spans="1:7" x14ac:dyDescent="0.35">
      <c r="A556" s="1">
        <v>45390</v>
      </c>
      <c r="B556" t="s">
        <v>12</v>
      </c>
      <c r="C556" t="s">
        <v>10</v>
      </c>
      <c r="D556" t="s">
        <v>9</v>
      </c>
      <c r="E556" s="2">
        <v>6450</v>
      </c>
      <c r="F556" s="3">
        <v>1113000</v>
      </c>
      <c r="G556" s="3">
        <v>438633.3</v>
      </c>
    </row>
    <row r="557" spans="1:7" x14ac:dyDescent="0.35">
      <c r="A557" s="1">
        <v>45390</v>
      </c>
      <c r="B557" t="s">
        <v>7</v>
      </c>
      <c r="C557" t="s">
        <v>15</v>
      </c>
      <c r="D557" t="s">
        <v>11</v>
      </c>
      <c r="E557" s="2">
        <v>8550</v>
      </c>
      <c r="F557" s="3">
        <v>1456000</v>
      </c>
      <c r="G557" s="3">
        <v>442478.4</v>
      </c>
    </row>
    <row r="558" spans="1:7" x14ac:dyDescent="0.35">
      <c r="A558" s="1">
        <v>45390</v>
      </c>
      <c r="B558" t="s">
        <v>12</v>
      </c>
      <c r="C558" t="s">
        <v>10</v>
      </c>
      <c r="D558" t="s">
        <v>11</v>
      </c>
      <c r="E558" s="2">
        <v>11650</v>
      </c>
      <c r="F558" s="3">
        <v>1248000</v>
      </c>
      <c r="G558" s="3">
        <v>454272</v>
      </c>
    </row>
    <row r="559" spans="1:7" x14ac:dyDescent="0.35">
      <c r="A559" s="1">
        <v>45390</v>
      </c>
      <c r="B559" t="s">
        <v>16</v>
      </c>
      <c r="C559" t="s">
        <v>10</v>
      </c>
      <c r="D559" t="s">
        <v>9</v>
      </c>
      <c r="E559" s="2">
        <v>8290</v>
      </c>
      <c r="F559" s="3">
        <v>1155000</v>
      </c>
      <c r="G559" s="3">
        <v>460267.5</v>
      </c>
    </row>
    <row r="560" spans="1:7" x14ac:dyDescent="0.35">
      <c r="A560" s="1">
        <v>45390</v>
      </c>
      <c r="B560" t="s">
        <v>7</v>
      </c>
      <c r="C560" t="s">
        <v>10</v>
      </c>
      <c r="D560" t="s">
        <v>9</v>
      </c>
      <c r="E560" s="2">
        <v>9430</v>
      </c>
      <c r="F560" s="3">
        <v>1104000</v>
      </c>
      <c r="G560" s="3">
        <v>461582.4</v>
      </c>
    </row>
    <row r="561" spans="1:7" x14ac:dyDescent="0.35">
      <c r="A561" s="1">
        <v>45390</v>
      </c>
      <c r="B561" t="s">
        <v>7</v>
      </c>
      <c r="C561" t="s">
        <v>10</v>
      </c>
      <c r="D561" t="s">
        <v>11</v>
      </c>
      <c r="E561" s="2">
        <v>8030</v>
      </c>
      <c r="F561" s="3">
        <v>1446000</v>
      </c>
      <c r="G561" s="3">
        <v>468937.8</v>
      </c>
    </row>
    <row r="562" spans="1:7" x14ac:dyDescent="0.35">
      <c r="A562" s="1">
        <v>45390</v>
      </c>
      <c r="B562" t="s">
        <v>7</v>
      </c>
      <c r="C562" t="s">
        <v>15</v>
      </c>
      <c r="D562" t="s">
        <v>13</v>
      </c>
      <c r="E562" s="2">
        <v>8590</v>
      </c>
      <c r="F562" s="3">
        <v>1506000</v>
      </c>
      <c r="G562" s="3">
        <v>476197.2</v>
      </c>
    </row>
    <row r="563" spans="1:7" x14ac:dyDescent="0.35">
      <c r="A563" s="1">
        <v>45390</v>
      </c>
      <c r="B563" t="s">
        <v>14</v>
      </c>
      <c r="C563" t="s">
        <v>10</v>
      </c>
      <c r="D563" t="s">
        <v>9</v>
      </c>
      <c r="E563" s="2">
        <v>11440</v>
      </c>
      <c r="F563" s="3">
        <v>1482000</v>
      </c>
      <c r="G563" s="3">
        <v>481057.2</v>
      </c>
    </row>
    <row r="564" spans="1:7" x14ac:dyDescent="0.35">
      <c r="A564" s="1">
        <v>45390</v>
      </c>
      <c r="B564" t="s">
        <v>12</v>
      </c>
      <c r="C564" t="s">
        <v>8</v>
      </c>
      <c r="D564" t="s">
        <v>9</v>
      </c>
      <c r="E564" s="2">
        <v>9920</v>
      </c>
      <c r="F564" s="3">
        <v>1176000</v>
      </c>
      <c r="G564" s="3">
        <v>487099.2</v>
      </c>
    </row>
    <row r="565" spans="1:7" x14ac:dyDescent="0.35">
      <c r="A565" s="1">
        <v>45390</v>
      </c>
      <c r="B565" t="s">
        <v>12</v>
      </c>
      <c r="C565" t="s">
        <v>8</v>
      </c>
      <c r="D565" t="s">
        <v>11</v>
      </c>
      <c r="E565" s="2">
        <v>7730</v>
      </c>
      <c r="F565" s="3">
        <v>1638000</v>
      </c>
      <c r="G565" s="3">
        <v>553644</v>
      </c>
    </row>
    <row r="566" spans="1:7" x14ac:dyDescent="0.35">
      <c r="A566" s="1">
        <v>45390</v>
      </c>
      <c r="B566" t="s">
        <v>14</v>
      </c>
      <c r="C566" t="s">
        <v>8</v>
      </c>
      <c r="D566" t="s">
        <v>9</v>
      </c>
      <c r="E566" s="2">
        <v>6880</v>
      </c>
      <c r="F566" s="3">
        <v>1488000</v>
      </c>
      <c r="G566" s="3">
        <v>585081.59999999998</v>
      </c>
    </row>
    <row r="567" spans="1:7" x14ac:dyDescent="0.35">
      <c r="A567" s="1">
        <v>45390</v>
      </c>
      <c r="B567" t="s">
        <v>12</v>
      </c>
      <c r="C567" t="s">
        <v>15</v>
      </c>
      <c r="D567" t="s">
        <v>9</v>
      </c>
      <c r="E567" s="2">
        <v>7300</v>
      </c>
      <c r="F567" s="3">
        <v>2000000</v>
      </c>
      <c r="G567" s="3">
        <v>623800</v>
      </c>
    </row>
    <row r="568" spans="1:7" x14ac:dyDescent="0.35">
      <c r="A568" s="1">
        <v>45390</v>
      </c>
      <c r="B568" t="s">
        <v>7</v>
      </c>
      <c r="C568" t="s">
        <v>8</v>
      </c>
      <c r="D568" t="s">
        <v>13</v>
      </c>
      <c r="E568" s="2">
        <v>10130</v>
      </c>
      <c r="F568" s="3">
        <v>1617000</v>
      </c>
      <c r="G568" s="3">
        <v>635319.30000000005</v>
      </c>
    </row>
    <row r="569" spans="1:7" x14ac:dyDescent="0.35">
      <c r="A569" s="1">
        <v>45390</v>
      </c>
      <c r="B569" t="s">
        <v>14</v>
      </c>
      <c r="C569" t="s">
        <v>8</v>
      </c>
      <c r="D569" t="s">
        <v>11</v>
      </c>
      <c r="E569" s="2">
        <v>9950</v>
      </c>
      <c r="F569" s="3">
        <v>1880000</v>
      </c>
      <c r="G569" s="3">
        <v>659880</v>
      </c>
    </row>
    <row r="570" spans="1:7" x14ac:dyDescent="0.35">
      <c r="A570" s="1">
        <v>45390</v>
      </c>
      <c r="B570" t="s">
        <v>7</v>
      </c>
      <c r="C570" t="s">
        <v>10</v>
      </c>
      <c r="D570" t="s">
        <v>13</v>
      </c>
      <c r="E570" s="2">
        <v>9890</v>
      </c>
      <c r="F570" s="3">
        <v>1488000</v>
      </c>
      <c r="G570" s="3">
        <v>668856</v>
      </c>
    </row>
    <row r="571" spans="1:7" x14ac:dyDescent="0.35">
      <c r="A571" s="1">
        <v>45390</v>
      </c>
      <c r="B571" t="s">
        <v>14</v>
      </c>
      <c r="C571" t="s">
        <v>15</v>
      </c>
      <c r="D571" t="s">
        <v>13</v>
      </c>
      <c r="E571" s="2">
        <v>11920</v>
      </c>
      <c r="F571" s="3">
        <v>1990000</v>
      </c>
      <c r="G571" s="3">
        <v>699485</v>
      </c>
    </row>
    <row r="572" spans="1:7" x14ac:dyDescent="0.35">
      <c r="A572" s="1">
        <v>45390</v>
      </c>
      <c r="B572" t="s">
        <v>12</v>
      </c>
      <c r="C572" t="s">
        <v>15</v>
      </c>
      <c r="D572" t="s">
        <v>11</v>
      </c>
      <c r="E572" s="2">
        <v>10450</v>
      </c>
      <c r="F572" s="3">
        <v>1800000</v>
      </c>
      <c r="G572" s="3">
        <v>715500</v>
      </c>
    </row>
    <row r="573" spans="1:7" x14ac:dyDescent="0.35">
      <c r="A573" s="1">
        <v>45390</v>
      </c>
      <c r="B573" t="s">
        <v>16</v>
      </c>
      <c r="C573" t="s">
        <v>8</v>
      </c>
      <c r="D573" t="s">
        <v>11</v>
      </c>
      <c r="E573" s="2">
        <v>9570</v>
      </c>
      <c r="F573" s="3">
        <v>2280000</v>
      </c>
      <c r="G573" s="3">
        <v>720252</v>
      </c>
    </row>
    <row r="574" spans="1:7" x14ac:dyDescent="0.35">
      <c r="A574" s="1">
        <v>45390</v>
      </c>
      <c r="B574" t="s">
        <v>16</v>
      </c>
      <c r="C574" t="s">
        <v>15</v>
      </c>
      <c r="D574" t="s">
        <v>9</v>
      </c>
      <c r="E574" s="2">
        <v>11540</v>
      </c>
      <c r="F574" s="3">
        <v>1712000</v>
      </c>
      <c r="G574" s="3">
        <v>724176</v>
      </c>
    </row>
    <row r="575" spans="1:7" x14ac:dyDescent="0.35">
      <c r="A575" s="1">
        <v>45390</v>
      </c>
      <c r="B575" t="s">
        <v>12</v>
      </c>
      <c r="C575" t="s">
        <v>8</v>
      </c>
      <c r="D575" t="s">
        <v>13</v>
      </c>
      <c r="E575" s="2">
        <v>10130</v>
      </c>
      <c r="F575" s="3">
        <v>2176000</v>
      </c>
      <c r="G575" s="3">
        <v>770086.40000000002</v>
      </c>
    </row>
    <row r="576" spans="1:7" x14ac:dyDescent="0.35">
      <c r="A576" s="1">
        <v>45390</v>
      </c>
      <c r="B576" t="s">
        <v>14</v>
      </c>
      <c r="C576" t="s">
        <v>10</v>
      </c>
      <c r="D576" t="s">
        <v>11</v>
      </c>
      <c r="E576" s="2">
        <v>11370</v>
      </c>
      <c r="F576" s="3">
        <v>2214000</v>
      </c>
      <c r="G576" s="3">
        <v>785748.6</v>
      </c>
    </row>
    <row r="577" spans="1:7" x14ac:dyDescent="0.35">
      <c r="A577" s="1">
        <v>45390</v>
      </c>
      <c r="B577" t="s">
        <v>14</v>
      </c>
      <c r="C577" t="s">
        <v>15</v>
      </c>
      <c r="D577" t="s">
        <v>9</v>
      </c>
      <c r="E577" s="2">
        <v>5120</v>
      </c>
      <c r="F577" s="3">
        <v>2304000</v>
      </c>
      <c r="G577" s="3">
        <v>802252.80000000005</v>
      </c>
    </row>
    <row r="578" spans="1:7" x14ac:dyDescent="0.35">
      <c r="A578" s="1">
        <v>45390</v>
      </c>
      <c r="B578" t="s">
        <v>7</v>
      </c>
      <c r="C578" t="s">
        <v>8</v>
      </c>
      <c r="D578" t="s">
        <v>11</v>
      </c>
      <c r="E578" s="2">
        <v>9470</v>
      </c>
      <c r="F578" s="3">
        <v>2200000</v>
      </c>
      <c r="G578" s="3">
        <v>811580</v>
      </c>
    </row>
    <row r="579" spans="1:7" x14ac:dyDescent="0.35">
      <c r="A579" s="1">
        <v>45390</v>
      </c>
      <c r="B579" t="s">
        <v>16</v>
      </c>
      <c r="C579" t="s">
        <v>8</v>
      </c>
      <c r="D579" t="s">
        <v>9</v>
      </c>
      <c r="E579" s="2">
        <v>5770</v>
      </c>
      <c r="F579" s="3">
        <v>2385000</v>
      </c>
      <c r="G579" s="3">
        <v>824256</v>
      </c>
    </row>
    <row r="580" spans="1:7" x14ac:dyDescent="0.35">
      <c r="A580" s="1">
        <v>45390</v>
      </c>
      <c r="B580" t="s">
        <v>16</v>
      </c>
      <c r="C580" t="s">
        <v>10</v>
      </c>
      <c r="D580" t="s">
        <v>13</v>
      </c>
      <c r="E580" s="2">
        <v>9080</v>
      </c>
      <c r="F580" s="3">
        <v>2331000</v>
      </c>
      <c r="G580" s="3">
        <v>826339.5</v>
      </c>
    </row>
    <row r="581" spans="1:7" x14ac:dyDescent="0.35">
      <c r="A581" s="1">
        <v>45390</v>
      </c>
      <c r="B581" t="s">
        <v>12</v>
      </c>
      <c r="C581" t="s">
        <v>15</v>
      </c>
      <c r="D581" t="s">
        <v>13</v>
      </c>
      <c r="E581" s="2">
        <v>5440</v>
      </c>
      <c r="F581" s="3">
        <v>2248000</v>
      </c>
      <c r="G581" s="3">
        <v>842325.6</v>
      </c>
    </row>
    <row r="582" spans="1:7" x14ac:dyDescent="0.35">
      <c r="A582" s="1">
        <v>45390</v>
      </c>
      <c r="B582" t="s">
        <v>12</v>
      </c>
      <c r="C582" t="s">
        <v>10</v>
      </c>
      <c r="D582" t="s">
        <v>13</v>
      </c>
      <c r="E582" s="2">
        <v>7930</v>
      </c>
      <c r="F582" s="3">
        <v>2240000</v>
      </c>
      <c r="G582" s="3">
        <v>864640</v>
      </c>
    </row>
    <row r="583" spans="1:7" x14ac:dyDescent="0.35">
      <c r="A583" s="1">
        <v>45390</v>
      </c>
      <c r="B583" t="s">
        <v>16</v>
      </c>
      <c r="C583" t="s">
        <v>15</v>
      </c>
      <c r="D583" t="s">
        <v>13</v>
      </c>
      <c r="E583" s="2">
        <v>10020</v>
      </c>
      <c r="F583" s="3">
        <v>2160000</v>
      </c>
      <c r="G583" s="3">
        <v>936144</v>
      </c>
    </row>
    <row r="584" spans="1:7" x14ac:dyDescent="0.35">
      <c r="A584" s="1">
        <v>45390</v>
      </c>
      <c r="B584" t="s">
        <v>7</v>
      </c>
      <c r="C584" t="s">
        <v>15</v>
      </c>
      <c r="D584" t="s">
        <v>9</v>
      </c>
      <c r="E584" s="2">
        <v>6320</v>
      </c>
      <c r="F584" s="3">
        <v>2740000</v>
      </c>
      <c r="G584" s="3">
        <v>1167514</v>
      </c>
    </row>
    <row r="585" spans="1:7" x14ac:dyDescent="0.35">
      <c r="A585" s="1">
        <v>45420</v>
      </c>
      <c r="B585" t="s">
        <v>16</v>
      </c>
      <c r="C585" t="s">
        <v>15</v>
      </c>
      <c r="D585" t="s">
        <v>11</v>
      </c>
      <c r="E585" s="2">
        <v>9970</v>
      </c>
      <c r="F585" s="3">
        <v>750000</v>
      </c>
      <c r="G585" s="3">
        <v>292125</v>
      </c>
    </row>
    <row r="586" spans="1:7" x14ac:dyDescent="0.35">
      <c r="A586" s="1">
        <v>45420</v>
      </c>
      <c r="B586" t="s">
        <v>7</v>
      </c>
      <c r="C586" t="s">
        <v>8</v>
      </c>
      <c r="D586" t="s">
        <v>9</v>
      </c>
      <c r="E586" s="2">
        <v>11300</v>
      </c>
      <c r="F586" s="3">
        <v>749000</v>
      </c>
      <c r="G586" s="3">
        <v>304992.8</v>
      </c>
    </row>
    <row r="587" spans="1:7" x14ac:dyDescent="0.35">
      <c r="A587" s="1">
        <v>45420</v>
      </c>
      <c r="B587" t="s">
        <v>14</v>
      </c>
      <c r="C587" t="s">
        <v>15</v>
      </c>
      <c r="D587" t="s">
        <v>9</v>
      </c>
      <c r="E587" s="2">
        <v>8450</v>
      </c>
      <c r="F587" s="3">
        <v>903000</v>
      </c>
      <c r="G587" s="3">
        <v>325802.40000000002</v>
      </c>
    </row>
    <row r="588" spans="1:7" x14ac:dyDescent="0.35">
      <c r="A588" s="1">
        <v>45420</v>
      </c>
      <c r="B588" t="s">
        <v>16</v>
      </c>
      <c r="C588" t="s">
        <v>8</v>
      </c>
      <c r="D588" t="s">
        <v>9</v>
      </c>
      <c r="E588" s="2">
        <v>6010</v>
      </c>
      <c r="F588" s="3">
        <v>1014000</v>
      </c>
      <c r="G588" s="3">
        <v>341413.8</v>
      </c>
    </row>
    <row r="589" spans="1:7" x14ac:dyDescent="0.35">
      <c r="A589" s="1">
        <v>45420</v>
      </c>
      <c r="B589" t="s">
        <v>7</v>
      </c>
      <c r="C589" t="s">
        <v>10</v>
      </c>
      <c r="D589" t="s">
        <v>9</v>
      </c>
      <c r="E589" s="2">
        <v>9200</v>
      </c>
      <c r="F589" s="3">
        <v>1010000</v>
      </c>
      <c r="G589" s="3">
        <v>385820</v>
      </c>
    </row>
    <row r="590" spans="1:7" x14ac:dyDescent="0.35">
      <c r="A590" s="1">
        <v>45420</v>
      </c>
      <c r="B590" t="s">
        <v>7</v>
      </c>
      <c r="C590" t="s">
        <v>8</v>
      </c>
      <c r="D590" t="s">
        <v>11</v>
      </c>
      <c r="E590" s="2">
        <v>5340</v>
      </c>
      <c r="F590" s="3">
        <v>1008000</v>
      </c>
      <c r="G590" s="3">
        <v>437472</v>
      </c>
    </row>
    <row r="591" spans="1:7" x14ac:dyDescent="0.35">
      <c r="A591" s="1">
        <v>45420</v>
      </c>
      <c r="B591" t="s">
        <v>12</v>
      </c>
      <c r="C591" t="s">
        <v>10</v>
      </c>
      <c r="D591" t="s">
        <v>13</v>
      </c>
      <c r="E591" s="2">
        <v>7620</v>
      </c>
      <c r="F591" s="3">
        <v>1220000</v>
      </c>
      <c r="G591" s="3">
        <v>443836</v>
      </c>
    </row>
    <row r="592" spans="1:7" x14ac:dyDescent="0.35">
      <c r="A592" s="1">
        <v>45420</v>
      </c>
      <c r="B592" t="s">
        <v>12</v>
      </c>
      <c r="C592" t="s">
        <v>8</v>
      </c>
      <c r="D592" t="s">
        <v>11</v>
      </c>
      <c r="E592" s="2">
        <v>7810</v>
      </c>
      <c r="F592" s="3">
        <v>1472000</v>
      </c>
      <c r="G592" s="3">
        <v>468684.79999999999</v>
      </c>
    </row>
    <row r="593" spans="1:7" x14ac:dyDescent="0.35">
      <c r="A593" s="1">
        <v>45420</v>
      </c>
      <c r="B593" t="s">
        <v>12</v>
      </c>
      <c r="C593" t="s">
        <v>15</v>
      </c>
      <c r="D593" t="s">
        <v>11</v>
      </c>
      <c r="E593" s="2">
        <v>5420</v>
      </c>
      <c r="F593" s="3">
        <v>1280000</v>
      </c>
      <c r="G593" s="3">
        <v>475392</v>
      </c>
    </row>
    <row r="594" spans="1:7" x14ac:dyDescent="0.35">
      <c r="A594" s="1">
        <v>45420</v>
      </c>
      <c r="B594" t="s">
        <v>14</v>
      </c>
      <c r="C594" t="s">
        <v>8</v>
      </c>
      <c r="D594" t="s">
        <v>11</v>
      </c>
      <c r="E594" s="2">
        <v>8350</v>
      </c>
      <c r="F594" s="3">
        <v>1610000</v>
      </c>
      <c r="G594" s="3">
        <v>483161</v>
      </c>
    </row>
    <row r="595" spans="1:7" x14ac:dyDescent="0.35">
      <c r="A595" s="1">
        <v>45420</v>
      </c>
      <c r="B595" t="s">
        <v>16</v>
      </c>
      <c r="C595" t="s">
        <v>10</v>
      </c>
      <c r="D595" t="s">
        <v>9</v>
      </c>
      <c r="E595" s="2">
        <v>8950</v>
      </c>
      <c r="F595" s="3">
        <v>1120000</v>
      </c>
      <c r="G595" s="3">
        <v>488432</v>
      </c>
    </row>
    <row r="596" spans="1:7" x14ac:dyDescent="0.35">
      <c r="A596" s="1">
        <v>45420</v>
      </c>
      <c r="B596" t="s">
        <v>12</v>
      </c>
      <c r="C596" t="s">
        <v>10</v>
      </c>
      <c r="D596" t="s">
        <v>11</v>
      </c>
      <c r="E596" s="2">
        <v>7060</v>
      </c>
      <c r="F596" s="3">
        <v>1254000</v>
      </c>
      <c r="G596" s="3">
        <v>514390.8</v>
      </c>
    </row>
    <row r="597" spans="1:7" x14ac:dyDescent="0.35">
      <c r="A597" s="1">
        <v>45420</v>
      </c>
      <c r="B597" t="s">
        <v>14</v>
      </c>
      <c r="C597" t="s">
        <v>8</v>
      </c>
      <c r="D597" t="s">
        <v>9</v>
      </c>
      <c r="E597" s="2">
        <v>5230</v>
      </c>
      <c r="F597" s="3">
        <v>1737000</v>
      </c>
      <c r="G597" s="3">
        <v>529958.69999999995</v>
      </c>
    </row>
    <row r="598" spans="1:7" x14ac:dyDescent="0.35">
      <c r="A598" s="1">
        <v>45420</v>
      </c>
      <c r="B598" t="s">
        <v>16</v>
      </c>
      <c r="C598" t="s">
        <v>8</v>
      </c>
      <c r="D598" t="s">
        <v>13</v>
      </c>
      <c r="E598" s="2">
        <v>7740</v>
      </c>
      <c r="F598" s="3">
        <v>1272000</v>
      </c>
      <c r="G598" s="3">
        <v>566294.4</v>
      </c>
    </row>
    <row r="599" spans="1:7" x14ac:dyDescent="0.35">
      <c r="A599" s="1">
        <v>45420</v>
      </c>
      <c r="B599" t="s">
        <v>12</v>
      </c>
      <c r="C599" t="s">
        <v>15</v>
      </c>
      <c r="D599" t="s">
        <v>13</v>
      </c>
      <c r="E599" s="2">
        <v>11100</v>
      </c>
      <c r="F599" s="3">
        <v>1566000</v>
      </c>
      <c r="G599" s="3">
        <v>580829.4</v>
      </c>
    </row>
    <row r="600" spans="1:7" x14ac:dyDescent="0.35">
      <c r="A600" s="1">
        <v>45420</v>
      </c>
      <c r="B600" t="s">
        <v>16</v>
      </c>
      <c r="C600" t="s">
        <v>15</v>
      </c>
      <c r="D600" t="s">
        <v>9</v>
      </c>
      <c r="E600" s="2">
        <v>8950</v>
      </c>
      <c r="F600" s="3">
        <v>1530000</v>
      </c>
      <c r="G600" s="3">
        <v>581706</v>
      </c>
    </row>
    <row r="601" spans="1:7" x14ac:dyDescent="0.35">
      <c r="A601" s="1">
        <v>45420</v>
      </c>
      <c r="B601" t="s">
        <v>7</v>
      </c>
      <c r="C601" t="s">
        <v>10</v>
      </c>
      <c r="D601" t="s">
        <v>11</v>
      </c>
      <c r="E601" s="2">
        <v>11040</v>
      </c>
      <c r="F601" s="3">
        <v>1665000</v>
      </c>
      <c r="G601" s="3">
        <v>608224.5</v>
      </c>
    </row>
    <row r="602" spans="1:7" x14ac:dyDescent="0.35">
      <c r="A602" s="1">
        <v>45420</v>
      </c>
      <c r="B602" t="s">
        <v>7</v>
      </c>
      <c r="C602" t="s">
        <v>15</v>
      </c>
      <c r="D602" t="s">
        <v>11</v>
      </c>
      <c r="E602" s="2">
        <v>11270</v>
      </c>
      <c r="F602" s="3">
        <v>1638000</v>
      </c>
      <c r="G602" s="3">
        <v>621457.19999999995</v>
      </c>
    </row>
    <row r="603" spans="1:7" x14ac:dyDescent="0.35">
      <c r="A603" s="1">
        <v>45420</v>
      </c>
      <c r="B603" t="s">
        <v>7</v>
      </c>
      <c r="C603" t="s">
        <v>15</v>
      </c>
      <c r="D603" t="s">
        <v>13</v>
      </c>
      <c r="E603" s="2">
        <v>5670</v>
      </c>
      <c r="F603" s="3">
        <v>1710000</v>
      </c>
      <c r="G603" s="3">
        <v>646209</v>
      </c>
    </row>
    <row r="604" spans="1:7" x14ac:dyDescent="0.35">
      <c r="A604" s="1">
        <v>45420</v>
      </c>
      <c r="B604" t="s">
        <v>16</v>
      </c>
      <c r="C604" t="s">
        <v>10</v>
      </c>
      <c r="D604" t="s">
        <v>11</v>
      </c>
      <c r="E604" s="2">
        <v>11920</v>
      </c>
      <c r="F604" s="3">
        <v>1484000</v>
      </c>
      <c r="G604" s="3">
        <v>655779.6</v>
      </c>
    </row>
    <row r="605" spans="1:7" x14ac:dyDescent="0.35">
      <c r="A605" s="1">
        <v>45420</v>
      </c>
      <c r="B605" t="s">
        <v>14</v>
      </c>
      <c r="C605" t="s">
        <v>15</v>
      </c>
      <c r="D605" t="s">
        <v>13</v>
      </c>
      <c r="E605" s="2">
        <v>11320</v>
      </c>
      <c r="F605" s="3">
        <v>1520000</v>
      </c>
      <c r="G605" s="3">
        <v>660288</v>
      </c>
    </row>
    <row r="606" spans="1:7" x14ac:dyDescent="0.35">
      <c r="A606" s="1">
        <v>45420</v>
      </c>
      <c r="B606" t="s">
        <v>12</v>
      </c>
      <c r="C606" t="s">
        <v>8</v>
      </c>
      <c r="D606" t="s">
        <v>13</v>
      </c>
      <c r="E606" s="2">
        <v>9950</v>
      </c>
      <c r="F606" s="3">
        <v>1664000</v>
      </c>
      <c r="G606" s="3">
        <v>671091.19999999995</v>
      </c>
    </row>
    <row r="607" spans="1:7" x14ac:dyDescent="0.35">
      <c r="A607" s="1">
        <v>45420</v>
      </c>
      <c r="B607" t="s">
        <v>14</v>
      </c>
      <c r="C607" t="s">
        <v>10</v>
      </c>
      <c r="D607" t="s">
        <v>11</v>
      </c>
      <c r="E607" s="2">
        <v>8880</v>
      </c>
      <c r="F607" s="3">
        <v>1880000</v>
      </c>
      <c r="G607" s="3">
        <v>679620</v>
      </c>
    </row>
    <row r="608" spans="1:7" x14ac:dyDescent="0.35">
      <c r="A608" s="1">
        <v>45420</v>
      </c>
      <c r="B608" t="s">
        <v>14</v>
      </c>
      <c r="C608" t="s">
        <v>15</v>
      </c>
      <c r="D608" t="s">
        <v>11</v>
      </c>
      <c r="E608" s="2">
        <v>8590</v>
      </c>
      <c r="F608" s="3">
        <v>1980000</v>
      </c>
      <c r="G608" s="3">
        <v>680526</v>
      </c>
    </row>
    <row r="609" spans="1:7" x14ac:dyDescent="0.35">
      <c r="A609" s="1">
        <v>45420</v>
      </c>
      <c r="B609" t="s">
        <v>7</v>
      </c>
      <c r="C609" t="s">
        <v>8</v>
      </c>
      <c r="D609" t="s">
        <v>13</v>
      </c>
      <c r="E609" s="2">
        <v>7140</v>
      </c>
      <c r="F609" s="3">
        <v>1720000</v>
      </c>
      <c r="G609" s="3">
        <v>695052</v>
      </c>
    </row>
    <row r="610" spans="1:7" x14ac:dyDescent="0.35">
      <c r="A610" s="1">
        <v>45420</v>
      </c>
      <c r="B610" t="s">
        <v>7</v>
      </c>
      <c r="C610" t="s">
        <v>10</v>
      </c>
      <c r="D610" t="s">
        <v>13</v>
      </c>
      <c r="E610" s="2">
        <v>8810</v>
      </c>
      <c r="F610" s="3">
        <v>1603000</v>
      </c>
      <c r="G610" s="3">
        <v>696984.4</v>
      </c>
    </row>
    <row r="611" spans="1:7" x14ac:dyDescent="0.35">
      <c r="A611" s="1">
        <v>45420</v>
      </c>
      <c r="B611" t="s">
        <v>7</v>
      </c>
      <c r="C611" t="s">
        <v>15</v>
      </c>
      <c r="D611" t="s">
        <v>9</v>
      </c>
      <c r="E611" s="2">
        <v>5350</v>
      </c>
      <c r="F611" s="3">
        <v>1862000</v>
      </c>
      <c r="G611" s="3">
        <v>713704.6</v>
      </c>
    </row>
    <row r="612" spans="1:7" x14ac:dyDescent="0.35">
      <c r="A612" s="1">
        <v>45420</v>
      </c>
      <c r="B612" t="s">
        <v>12</v>
      </c>
      <c r="C612" t="s">
        <v>8</v>
      </c>
      <c r="D612" t="s">
        <v>9</v>
      </c>
      <c r="E612" s="2">
        <v>10660</v>
      </c>
      <c r="F612" s="3">
        <v>2080000</v>
      </c>
      <c r="G612" s="3">
        <v>716144</v>
      </c>
    </row>
    <row r="613" spans="1:7" x14ac:dyDescent="0.35">
      <c r="A613" s="1">
        <v>45420</v>
      </c>
      <c r="B613" t="s">
        <v>16</v>
      </c>
      <c r="C613" t="s">
        <v>15</v>
      </c>
      <c r="D613" t="s">
        <v>13</v>
      </c>
      <c r="E613" s="2">
        <v>11320</v>
      </c>
      <c r="F613" s="3">
        <v>1791000</v>
      </c>
      <c r="G613" s="3">
        <v>755802</v>
      </c>
    </row>
    <row r="614" spans="1:7" x14ac:dyDescent="0.35">
      <c r="A614" s="1">
        <v>45420</v>
      </c>
      <c r="B614" t="s">
        <v>14</v>
      </c>
      <c r="C614" t="s">
        <v>10</v>
      </c>
      <c r="D614" t="s">
        <v>9</v>
      </c>
      <c r="E614" s="2">
        <v>5020</v>
      </c>
      <c r="F614" s="3">
        <v>2660000</v>
      </c>
      <c r="G614" s="3">
        <v>841092</v>
      </c>
    </row>
    <row r="615" spans="1:7" x14ac:dyDescent="0.35">
      <c r="A615" s="1">
        <v>45420</v>
      </c>
      <c r="B615" t="s">
        <v>14</v>
      </c>
      <c r="C615" t="s">
        <v>8</v>
      </c>
      <c r="D615" t="s">
        <v>13</v>
      </c>
      <c r="E615" s="2">
        <v>10120</v>
      </c>
      <c r="F615" s="3">
        <v>2196000</v>
      </c>
      <c r="G615" s="3">
        <v>851608.8</v>
      </c>
    </row>
    <row r="616" spans="1:7" x14ac:dyDescent="0.35">
      <c r="A616" s="1">
        <v>45420</v>
      </c>
      <c r="B616" t="s">
        <v>12</v>
      </c>
      <c r="C616" t="s">
        <v>15</v>
      </c>
      <c r="D616" t="s">
        <v>9</v>
      </c>
      <c r="E616" s="2">
        <v>9780</v>
      </c>
      <c r="F616" s="3">
        <v>2331000</v>
      </c>
      <c r="G616" s="3">
        <v>861071.4</v>
      </c>
    </row>
    <row r="617" spans="1:7" x14ac:dyDescent="0.35">
      <c r="A617" s="1">
        <v>45420</v>
      </c>
      <c r="B617" t="s">
        <v>16</v>
      </c>
      <c r="C617" t="s">
        <v>8</v>
      </c>
      <c r="D617" t="s">
        <v>11</v>
      </c>
      <c r="E617" s="2">
        <v>5680</v>
      </c>
      <c r="F617" s="3">
        <v>2190000</v>
      </c>
      <c r="G617" s="3">
        <v>938634</v>
      </c>
    </row>
    <row r="618" spans="1:7" x14ac:dyDescent="0.35">
      <c r="A618" s="1">
        <v>45420</v>
      </c>
      <c r="B618" t="s">
        <v>16</v>
      </c>
      <c r="C618" t="s">
        <v>10</v>
      </c>
      <c r="D618" t="s">
        <v>13</v>
      </c>
      <c r="E618" s="2">
        <v>11530</v>
      </c>
      <c r="F618" s="3">
        <v>2205000</v>
      </c>
      <c r="G618" s="3">
        <v>954985.5</v>
      </c>
    </row>
    <row r="619" spans="1:7" x14ac:dyDescent="0.35">
      <c r="A619" s="1">
        <v>45420</v>
      </c>
      <c r="B619" t="s">
        <v>14</v>
      </c>
      <c r="C619" t="s">
        <v>10</v>
      </c>
      <c r="D619" t="s">
        <v>13</v>
      </c>
      <c r="E619" s="2">
        <v>8540</v>
      </c>
      <c r="F619" s="3">
        <v>2277000</v>
      </c>
      <c r="G619" s="3">
        <v>969774.3</v>
      </c>
    </row>
    <row r="620" spans="1:7" x14ac:dyDescent="0.35">
      <c r="A620" s="1">
        <v>45420</v>
      </c>
      <c r="B620" t="s">
        <v>12</v>
      </c>
      <c r="C620" t="s">
        <v>10</v>
      </c>
      <c r="D620" t="s">
        <v>9</v>
      </c>
      <c r="E620" s="2">
        <v>8940</v>
      </c>
      <c r="F620" s="3">
        <v>2210000</v>
      </c>
      <c r="G620" s="3">
        <v>992953</v>
      </c>
    </row>
    <row r="621" spans="1:7" x14ac:dyDescent="0.35">
      <c r="A621" s="1">
        <v>45451</v>
      </c>
      <c r="B621" t="s">
        <v>12</v>
      </c>
      <c r="C621" t="s">
        <v>10</v>
      </c>
      <c r="D621" t="s">
        <v>13</v>
      </c>
      <c r="E621" s="2">
        <v>5470</v>
      </c>
      <c r="F621" s="3">
        <v>672000</v>
      </c>
      <c r="G621" s="3">
        <v>202809.60000000001</v>
      </c>
    </row>
    <row r="622" spans="1:7" x14ac:dyDescent="0.35">
      <c r="A622" s="1">
        <v>45451</v>
      </c>
      <c r="B622" t="s">
        <v>14</v>
      </c>
      <c r="C622" t="s">
        <v>8</v>
      </c>
      <c r="D622" t="s">
        <v>13</v>
      </c>
      <c r="E622" s="2">
        <v>6860</v>
      </c>
      <c r="F622" s="3">
        <v>612000</v>
      </c>
      <c r="G622" s="3">
        <v>237027.6</v>
      </c>
    </row>
    <row r="623" spans="1:7" x14ac:dyDescent="0.35">
      <c r="A623" s="1">
        <v>45451</v>
      </c>
      <c r="B623" t="s">
        <v>7</v>
      </c>
      <c r="C623" t="s">
        <v>8</v>
      </c>
      <c r="D623" t="s">
        <v>9</v>
      </c>
      <c r="E623" s="2">
        <v>5990</v>
      </c>
      <c r="F623" s="3">
        <v>780000</v>
      </c>
      <c r="G623" s="3">
        <v>242190</v>
      </c>
    </row>
    <row r="624" spans="1:7" x14ac:dyDescent="0.35">
      <c r="A624" s="1">
        <v>45451</v>
      </c>
      <c r="B624" t="s">
        <v>7</v>
      </c>
      <c r="C624" t="s">
        <v>10</v>
      </c>
      <c r="D624" t="s">
        <v>11</v>
      </c>
      <c r="E624" s="2">
        <v>7850</v>
      </c>
      <c r="F624" s="3">
        <v>696000</v>
      </c>
      <c r="G624" s="3">
        <v>300532.8</v>
      </c>
    </row>
    <row r="625" spans="1:7" x14ac:dyDescent="0.35">
      <c r="A625" s="1">
        <v>45451</v>
      </c>
      <c r="B625" t="s">
        <v>14</v>
      </c>
      <c r="C625" t="s">
        <v>15</v>
      </c>
      <c r="D625" t="s">
        <v>13</v>
      </c>
      <c r="E625" s="2">
        <v>9930</v>
      </c>
      <c r="F625" s="3">
        <v>1010000</v>
      </c>
      <c r="G625" s="3">
        <v>401172</v>
      </c>
    </row>
    <row r="626" spans="1:7" x14ac:dyDescent="0.35">
      <c r="A626" s="1">
        <v>45451</v>
      </c>
      <c r="B626" t="s">
        <v>12</v>
      </c>
      <c r="C626" t="s">
        <v>8</v>
      </c>
      <c r="D626" t="s">
        <v>11</v>
      </c>
      <c r="E626" s="2">
        <v>11050</v>
      </c>
      <c r="F626" s="3">
        <v>978000</v>
      </c>
      <c r="G626" s="3">
        <v>405576.6</v>
      </c>
    </row>
    <row r="627" spans="1:7" x14ac:dyDescent="0.35">
      <c r="A627" s="1">
        <v>45451</v>
      </c>
      <c r="B627" t="s">
        <v>12</v>
      </c>
      <c r="C627" t="s">
        <v>15</v>
      </c>
      <c r="D627" t="s">
        <v>13</v>
      </c>
      <c r="E627" s="2">
        <v>6880</v>
      </c>
      <c r="F627" s="3">
        <v>1368000</v>
      </c>
      <c r="G627" s="3">
        <v>421480.8</v>
      </c>
    </row>
    <row r="628" spans="1:7" x14ac:dyDescent="0.35">
      <c r="A628" s="1">
        <v>45451</v>
      </c>
      <c r="B628" t="s">
        <v>14</v>
      </c>
      <c r="C628" t="s">
        <v>10</v>
      </c>
      <c r="D628" t="s">
        <v>9</v>
      </c>
      <c r="E628" s="2">
        <v>9000</v>
      </c>
      <c r="F628" s="3">
        <v>1218000</v>
      </c>
      <c r="G628" s="3">
        <v>441646.8</v>
      </c>
    </row>
    <row r="629" spans="1:7" x14ac:dyDescent="0.35">
      <c r="A629" s="1">
        <v>45451</v>
      </c>
      <c r="B629" t="s">
        <v>16</v>
      </c>
      <c r="C629" t="s">
        <v>10</v>
      </c>
      <c r="D629" t="s">
        <v>13</v>
      </c>
      <c r="E629" s="2">
        <v>5100</v>
      </c>
      <c r="F629" s="3">
        <v>1043000</v>
      </c>
      <c r="G629" s="3">
        <v>457981.3</v>
      </c>
    </row>
    <row r="630" spans="1:7" x14ac:dyDescent="0.35">
      <c r="A630" s="1">
        <v>45451</v>
      </c>
      <c r="B630" t="s">
        <v>12</v>
      </c>
      <c r="C630" t="s">
        <v>15</v>
      </c>
      <c r="D630" t="s">
        <v>9</v>
      </c>
      <c r="E630" s="2">
        <v>11820</v>
      </c>
      <c r="F630" s="3">
        <v>1182000</v>
      </c>
      <c r="G630" s="3">
        <v>496794.6</v>
      </c>
    </row>
    <row r="631" spans="1:7" x14ac:dyDescent="0.35">
      <c r="A631" s="1">
        <v>45451</v>
      </c>
      <c r="B631" t="s">
        <v>14</v>
      </c>
      <c r="C631" t="s">
        <v>8</v>
      </c>
      <c r="D631" t="s">
        <v>11</v>
      </c>
      <c r="E631" s="2">
        <v>7780</v>
      </c>
      <c r="F631" s="3">
        <v>1610000</v>
      </c>
      <c r="G631" s="3">
        <v>497490</v>
      </c>
    </row>
    <row r="632" spans="1:7" x14ac:dyDescent="0.35">
      <c r="A632" s="1">
        <v>45451</v>
      </c>
      <c r="B632" t="s">
        <v>7</v>
      </c>
      <c r="C632" t="s">
        <v>8</v>
      </c>
      <c r="D632" t="s">
        <v>11</v>
      </c>
      <c r="E632" s="2">
        <v>7840</v>
      </c>
      <c r="F632" s="3">
        <v>1295000</v>
      </c>
      <c r="G632" s="3">
        <v>526029</v>
      </c>
    </row>
    <row r="633" spans="1:7" x14ac:dyDescent="0.35">
      <c r="A633" s="1">
        <v>45451</v>
      </c>
      <c r="B633" t="s">
        <v>7</v>
      </c>
      <c r="C633" t="s">
        <v>10</v>
      </c>
      <c r="D633" t="s">
        <v>13</v>
      </c>
      <c r="E633" s="2">
        <v>9460</v>
      </c>
      <c r="F633" s="3">
        <v>1296000</v>
      </c>
      <c r="G633" s="3">
        <v>557798.40000000002</v>
      </c>
    </row>
    <row r="634" spans="1:7" x14ac:dyDescent="0.35">
      <c r="A634" s="1">
        <v>45451</v>
      </c>
      <c r="B634" t="s">
        <v>14</v>
      </c>
      <c r="C634" t="s">
        <v>15</v>
      </c>
      <c r="D634" t="s">
        <v>9</v>
      </c>
      <c r="E634" s="2">
        <v>6780</v>
      </c>
      <c r="F634" s="3">
        <v>1610000</v>
      </c>
      <c r="G634" s="3">
        <v>593446</v>
      </c>
    </row>
    <row r="635" spans="1:7" x14ac:dyDescent="0.35">
      <c r="A635" s="1">
        <v>45451</v>
      </c>
      <c r="B635" t="s">
        <v>14</v>
      </c>
      <c r="C635" t="s">
        <v>15</v>
      </c>
      <c r="D635" t="s">
        <v>11</v>
      </c>
      <c r="E635" s="2">
        <v>10760</v>
      </c>
      <c r="F635" s="3">
        <v>1552000</v>
      </c>
      <c r="G635" s="3">
        <v>615368</v>
      </c>
    </row>
    <row r="636" spans="1:7" x14ac:dyDescent="0.35">
      <c r="A636" s="1">
        <v>45451</v>
      </c>
      <c r="B636" t="s">
        <v>12</v>
      </c>
      <c r="C636" t="s">
        <v>8</v>
      </c>
      <c r="D636" t="s">
        <v>9</v>
      </c>
      <c r="E636" s="2">
        <v>9500</v>
      </c>
      <c r="F636" s="3">
        <v>1870000</v>
      </c>
      <c r="G636" s="3">
        <v>616165</v>
      </c>
    </row>
    <row r="637" spans="1:7" x14ac:dyDescent="0.35">
      <c r="A637" s="1">
        <v>45451</v>
      </c>
      <c r="B637" t="s">
        <v>7</v>
      </c>
      <c r="C637" t="s">
        <v>15</v>
      </c>
      <c r="D637" t="s">
        <v>13</v>
      </c>
      <c r="E637" s="2">
        <v>8630</v>
      </c>
      <c r="F637" s="3">
        <v>1750000</v>
      </c>
      <c r="G637" s="3">
        <v>616700</v>
      </c>
    </row>
    <row r="638" spans="1:7" x14ac:dyDescent="0.35">
      <c r="A638" s="1">
        <v>45451</v>
      </c>
      <c r="B638" t="s">
        <v>16</v>
      </c>
      <c r="C638" t="s">
        <v>8</v>
      </c>
      <c r="D638" t="s">
        <v>11</v>
      </c>
      <c r="E638" s="2">
        <v>10760</v>
      </c>
      <c r="F638" s="3">
        <v>2016000</v>
      </c>
      <c r="G638" s="3">
        <v>620928</v>
      </c>
    </row>
    <row r="639" spans="1:7" x14ac:dyDescent="0.35">
      <c r="A639" s="1">
        <v>45451</v>
      </c>
      <c r="B639" t="s">
        <v>12</v>
      </c>
      <c r="C639" t="s">
        <v>10</v>
      </c>
      <c r="D639" t="s">
        <v>11</v>
      </c>
      <c r="E639" s="2">
        <v>10350</v>
      </c>
      <c r="F639" s="3">
        <v>1860000</v>
      </c>
      <c r="G639" s="3">
        <v>724656</v>
      </c>
    </row>
    <row r="640" spans="1:7" x14ac:dyDescent="0.35">
      <c r="A640" s="1">
        <v>45451</v>
      </c>
      <c r="B640" t="s">
        <v>16</v>
      </c>
      <c r="C640" t="s">
        <v>10</v>
      </c>
      <c r="D640" t="s">
        <v>9</v>
      </c>
      <c r="E640" s="2">
        <v>11460</v>
      </c>
      <c r="F640" s="3">
        <v>2023000</v>
      </c>
      <c r="G640" s="3">
        <v>732730.6</v>
      </c>
    </row>
    <row r="641" spans="1:7" x14ac:dyDescent="0.35">
      <c r="A641" s="1">
        <v>45451</v>
      </c>
      <c r="B641" t="s">
        <v>7</v>
      </c>
      <c r="C641" t="s">
        <v>15</v>
      </c>
      <c r="D641" t="s">
        <v>11</v>
      </c>
      <c r="E641" s="2">
        <v>11790</v>
      </c>
      <c r="F641" s="3">
        <v>1659000</v>
      </c>
      <c r="G641" s="3">
        <v>734107.5</v>
      </c>
    </row>
    <row r="642" spans="1:7" x14ac:dyDescent="0.35">
      <c r="A642" s="1">
        <v>45451</v>
      </c>
      <c r="B642" t="s">
        <v>12</v>
      </c>
      <c r="C642" t="s">
        <v>10</v>
      </c>
      <c r="D642" t="s">
        <v>9</v>
      </c>
      <c r="E642" s="2">
        <v>8400</v>
      </c>
      <c r="F642" s="3">
        <v>1998000</v>
      </c>
      <c r="G642" s="3">
        <v>750249</v>
      </c>
    </row>
    <row r="643" spans="1:7" x14ac:dyDescent="0.35">
      <c r="A643" s="1">
        <v>45451</v>
      </c>
      <c r="B643" t="s">
        <v>7</v>
      </c>
      <c r="C643" t="s">
        <v>8</v>
      </c>
      <c r="D643" t="s">
        <v>13</v>
      </c>
      <c r="E643" s="2">
        <v>10280</v>
      </c>
      <c r="F643" s="3">
        <v>2009000</v>
      </c>
      <c r="G643" s="3">
        <v>772862.3</v>
      </c>
    </row>
    <row r="644" spans="1:7" x14ac:dyDescent="0.35">
      <c r="A644" s="1">
        <v>45451</v>
      </c>
      <c r="B644" t="s">
        <v>14</v>
      </c>
      <c r="C644" t="s">
        <v>10</v>
      </c>
      <c r="D644" t="s">
        <v>11</v>
      </c>
      <c r="E644" s="2">
        <v>10400</v>
      </c>
      <c r="F644" s="3">
        <v>2460000</v>
      </c>
      <c r="G644" s="3">
        <v>774900</v>
      </c>
    </row>
    <row r="645" spans="1:7" x14ac:dyDescent="0.35">
      <c r="A645" s="1">
        <v>45451</v>
      </c>
      <c r="B645" t="s">
        <v>14</v>
      </c>
      <c r="C645" t="s">
        <v>8</v>
      </c>
      <c r="D645" t="s">
        <v>9</v>
      </c>
      <c r="E645" s="2">
        <v>6960</v>
      </c>
      <c r="F645" s="3">
        <v>1863000</v>
      </c>
      <c r="G645" s="3">
        <v>799040.7</v>
      </c>
    </row>
    <row r="646" spans="1:7" x14ac:dyDescent="0.35">
      <c r="A646" s="1">
        <v>45451</v>
      </c>
      <c r="B646" t="s">
        <v>14</v>
      </c>
      <c r="C646" t="s">
        <v>10</v>
      </c>
      <c r="D646" t="s">
        <v>13</v>
      </c>
      <c r="E646" s="2">
        <v>8990</v>
      </c>
      <c r="F646" s="3">
        <v>2610000</v>
      </c>
      <c r="G646" s="3">
        <v>805707</v>
      </c>
    </row>
    <row r="647" spans="1:7" x14ac:dyDescent="0.35">
      <c r="A647" s="1">
        <v>45451</v>
      </c>
      <c r="B647" t="s">
        <v>16</v>
      </c>
      <c r="C647" t="s">
        <v>8</v>
      </c>
      <c r="D647" t="s">
        <v>9</v>
      </c>
      <c r="E647" s="2">
        <v>9110</v>
      </c>
      <c r="F647" s="3">
        <v>1860000</v>
      </c>
      <c r="G647" s="3">
        <v>812820</v>
      </c>
    </row>
    <row r="648" spans="1:7" x14ac:dyDescent="0.35">
      <c r="A648" s="1">
        <v>45451</v>
      </c>
      <c r="B648" t="s">
        <v>7</v>
      </c>
      <c r="C648" t="s">
        <v>15</v>
      </c>
      <c r="D648" t="s">
        <v>9</v>
      </c>
      <c r="E648" s="2">
        <v>8960</v>
      </c>
      <c r="F648" s="3">
        <v>1850000</v>
      </c>
      <c r="G648" s="3">
        <v>821400</v>
      </c>
    </row>
    <row r="649" spans="1:7" x14ac:dyDescent="0.35">
      <c r="A649" s="1">
        <v>45451</v>
      </c>
      <c r="B649" t="s">
        <v>12</v>
      </c>
      <c r="C649" t="s">
        <v>8</v>
      </c>
      <c r="D649" t="s">
        <v>13</v>
      </c>
      <c r="E649" s="2">
        <v>7670</v>
      </c>
      <c r="F649" s="3">
        <v>1944000</v>
      </c>
      <c r="G649" s="3">
        <v>834170.4</v>
      </c>
    </row>
    <row r="650" spans="1:7" x14ac:dyDescent="0.35">
      <c r="A650" s="1">
        <v>45451</v>
      </c>
      <c r="B650" t="s">
        <v>16</v>
      </c>
      <c r="C650" t="s">
        <v>15</v>
      </c>
      <c r="D650" t="s">
        <v>11</v>
      </c>
      <c r="E650" s="2">
        <v>9710</v>
      </c>
      <c r="F650" s="3">
        <v>2770000</v>
      </c>
      <c r="G650" s="3">
        <v>838202</v>
      </c>
    </row>
    <row r="651" spans="1:7" x14ac:dyDescent="0.35">
      <c r="A651" s="1">
        <v>45451</v>
      </c>
      <c r="B651" t="s">
        <v>16</v>
      </c>
      <c r="C651" t="s">
        <v>10</v>
      </c>
      <c r="D651" t="s">
        <v>11</v>
      </c>
      <c r="E651" s="2">
        <v>11690</v>
      </c>
      <c r="F651" s="3">
        <v>2270000</v>
      </c>
      <c r="G651" s="3">
        <v>872361</v>
      </c>
    </row>
    <row r="652" spans="1:7" x14ac:dyDescent="0.35">
      <c r="A652" s="1">
        <v>45451</v>
      </c>
      <c r="B652" t="s">
        <v>7</v>
      </c>
      <c r="C652" t="s">
        <v>10</v>
      </c>
      <c r="D652" t="s">
        <v>9</v>
      </c>
      <c r="E652" s="2">
        <v>10230</v>
      </c>
      <c r="F652" s="3">
        <v>2376000</v>
      </c>
      <c r="G652" s="3">
        <v>881258.4</v>
      </c>
    </row>
    <row r="653" spans="1:7" x14ac:dyDescent="0.35">
      <c r="A653" s="1">
        <v>45451</v>
      </c>
      <c r="B653" t="s">
        <v>16</v>
      </c>
      <c r="C653" t="s">
        <v>15</v>
      </c>
      <c r="D653" t="s">
        <v>13</v>
      </c>
      <c r="E653" s="2">
        <v>8820</v>
      </c>
      <c r="F653" s="3">
        <v>2646000</v>
      </c>
      <c r="G653" s="3">
        <v>892231.2</v>
      </c>
    </row>
    <row r="654" spans="1:7" x14ac:dyDescent="0.35">
      <c r="A654" s="1">
        <v>45451</v>
      </c>
      <c r="B654" t="s">
        <v>16</v>
      </c>
      <c r="C654" t="s">
        <v>15</v>
      </c>
      <c r="D654" t="s">
        <v>9</v>
      </c>
      <c r="E654" s="2">
        <v>9560</v>
      </c>
      <c r="F654" s="3">
        <v>2511000</v>
      </c>
      <c r="G654" s="3">
        <v>954180</v>
      </c>
    </row>
    <row r="655" spans="1:7" x14ac:dyDescent="0.35">
      <c r="A655" s="1">
        <v>45451</v>
      </c>
      <c r="B655" t="s">
        <v>16</v>
      </c>
      <c r="C655" t="s">
        <v>8</v>
      </c>
      <c r="D655" t="s">
        <v>13</v>
      </c>
      <c r="E655" s="2">
        <v>9800</v>
      </c>
      <c r="F655" s="3">
        <v>2900000</v>
      </c>
      <c r="G655" s="3">
        <v>1036170</v>
      </c>
    </row>
    <row r="656" spans="1:7" x14ac:dyDescent="0.35">
      <c r="A656" s="1">
        <v>45451</v>
      </c>
      <c r="B656" t="s">
        <v>12</v>
      </c>
      <c r="C656" t="s">
        <v>15</v>
      </c>
      <c r="D656" t="s">
        <v>11</v>
      </c>
      <c r="E656" s="2">
        <v>11600</v>
      </c>
      <c r="F656" s="3">
        <v>2860000</v>
      </c>
      <c r="G656" s="3">
        <v>1138852</v>
      </c>
    </row>
    <row r="657" spans="1:7" x14ac:dyDescent="0.35">
      <c r="A657" s="1">
        <v>45481</v>
      </c>
      <c r="B657" t="s">
        <v>16</v>
      </c>
      <c r="C657" t="s">
        <v>10</v>
      </c>
      <c r="D657" t="s">
        <v>13</v>
      </c>
      <c r="E657" s="2">
        <v>8650</v>
      </c>
      <c r="F657" s="3">
        <v>735000</v>
      </c>
      <c r="G657" s="3">
        <v>253795.5</v>
      </c>
    </row>
    <row r="658" spans="1:7" x14ac:dyDescent="0.35">
      <c r="A658" s="1">
        <v>45481</v>
      </c>
      <c r="B658" t="s">
        <v>12</v>
      </c>
      <c r="C658" t="s">
        <v>8</v>
      </c>
      <c r="D658" t="s">
        <v>9</v>
      </c>
      <c r="E658" s="2">
        <v>7290</v>
      </c>
      <c r="F658" s="3">
        <v>864000</v>
      </c>
      <c r="G658" s="3">
        <v>259718.39999999999</v>
      </c>
    </row>
    <row r="659" spans="1:7" x14ac:dyDescent="0.35">
      <c r="A659" s="1">
        <v>45481</v>
      </c>
      <c r="B659" t="s">
        <v>12</v>
      </c>
      <c r="C659" t="s">
        <v>10</v>
      </c>
      <c r="D659" t="s">
        <v>11</v>
      </c>
      <c r="E659" s="2">
        <v>11350</v>
      </c>
      <c r="F659" s="3">
        <v>917000</v>
      </c>
      <c r="G659" s="3">
        <v>300409.2</v>
      </c>
    </row>
    <row r="660" spans="1:7" x14ac:dyDescent="0.35">
      <c r="A660" s="1">
        <v>45481</v>
      </c>
      <c r="B660" t="s">
        <v>7</v>
      </c>
      <c r="C660" t="s">
        <v>10</v>
      </c>
      <c r="D660" t="s">
        <v>13</v>
      </c>
      <c r="E660" s="2">
        <v>8780</v>
      </c>
      <c r="F660" s="3">
        <v>1040000</v>
      </c>
      <c r="G660" s="3">
        <v>325000</v>
      </c>
    </row>
    <row r="661" spans="1:7" x14ac:dyDescent="0.35">
      <c r="A661" s="1">
        <v>45481</v>
      </c>
      <c r="B661" t="s">
        <v>16</v>
      </c>
      <c r="C661" t="s">
        <v>8</v>
      </c>
      <c r="D661" t="s">
        <v>13</v>
      </c>
      <c r="E661" s="2">
        <v>10930</v>
      </c>
      <c r="F661" s="3">
        <v>936000</v>
      </c>
      <c r="G661" s="3">
        <v>325728</v>
      </c>
    </row>
    <row r="662" spans="1:7" x14ac:dyDescent="0.35">
      <c r="A662" s="1">
        <v>45481</v>
      </c>
      <c r="B662" t="s">
        <v>14</v>
      </c>
      <c r="C662" t="s">
        <v>15</v>
      </c>
      <c r="D662" t="s">
        <v>13</v>
      </c>
      <c r="E662" s="2">
        <v>11540</v>
      </c>
      <c r="F662" s="3">
        <v>1194000</v>
      </c>
      <c r="G662" s="3">
        <v>362498.4</v>
      </c>
    </row>
    <row r="663" spans="1:7" x14ac:dyDescent="0.35">
      <c r="A663" s="1">
        <v>45481</v>
      </c>
      <c r="B663" t="s">
        <v>7</v>
      </c>
      <c r="C663" t="s">
        <v>15</v>
      </c>
      <c r="D663" t="s">
        <v>13</v>
      </c>
      <c r="E663" s="2">
        <v>7090</v>
      </c>
      <c r="F663" s="3">
        <v>852000</v>
      </c>
      <c r="G663" s="3">
        <v>367638</v>
      </c>
    </row>
    <row r="664" spans="1:7" x14ac:dyDescent="0.35">
      <c r="A664" s="1">
        <v>45481</v>
      </c>
      <c r="B664" t="s">
        <v>14</v>
      </c>
      <c r="C664" t="s">
        <v>8</v>
      </c>
      <c r="D664" t="s">
        <v>13</v>
      </c>
      <c r="E664" s="2">
        <v>11370</v>
      </c>
      <c r="F664" s="3">
        <v>994000</v>
      </c>
      <c r="G664" s="3">
        <v>369966.8</v>
      </c>
    </row>
    <row r="665" spans="1:7" x14ac:dyDescent="0.35">
      <c r="A665" s="1">
        <v>45481</v>
      </c>
      <c r="B665" t="s">
        <v>14</v>
      </c>
      <c r="C665" t="s">
        <v>8</v>
      </c>
      <c r="D665" t="s">
        <v>11</v>
      </c>
      <c r="E665" s="2">
        <v>5450</v>
      </c>
      <c r="F665" s="3">
        <v>1160000</v>
      </c>
      <c r="G665" s="3">
        <v>404724</v>
      </c>
    </row>
    <row r="666" spans="1:7" x14ac:dyDescent="0.35">
      <c r="A666" s="1">
        <v>45481</v>
      </c>
      <c r="B666" t="s">
        <v>7</v>
      </c>
      <c r="C666" t="s">
        <v>10</v>
      </c>
      <c r="D666" t="s">
        <v>11</v>
      </c>
      <c r="E666" s="2">
        <v>11150</v>
      </c>
      <c r="F666" s="3">
        <v>1170000</v>
      </c>
      <c r="G666" s="3">
        <v>419796</v>
      </c>
    </row>
    <row r="667" spans="1:7" x14ac:dyDescent="0.35">
      <c r="A667" s="1">
        <v>45481</v>
      </c>
      <c r="B667" t="s">
        <v>16</v>
      </c>
      <c r="C667" t="s">
        <v>8</v>
      </c>
      <c r="D667" t="s">
        <v>11</v>
      </c>
      <c r="E667" s="2">
        <v>9980</v>
      </c>
      <c r="F667" s="3">
        <v>1287000</v>
      </c>
      <c r="G667" s="3">
        <v>442084.5</v>
      </c>
    </row>
    <row r="668" spans="1:7" x14ac:dyDescent="0.35">
      <c r="A668" s="1">
        <v>45481</v>
      </c>
      <c r="B668" t="s">
        <v>7</v>
      </c>
      <c r="C668" t="s">
        <v>15</v>
      </c>
      <c r="D668" t="s">
        <v>9</v>
      </c>
      <c r="E668" s="2">
        <v>7820</v>
      </c>
      <c r="F668" s="3">
        <v>1104000</v>
      </c>
      <c r="G668" s="3">
        <v>452640</v>
      </c>
    </row>
    <row r="669" spans="1:7" x14ac:dyDescent="0.35">
      <c r="A669" s="1">
        <v>45481</v>
      </c>
      <c r="B669" t="s">
        <v>12</v>
      </c>
      <c r="C669" t="s">
        <v>10</v>
      </c>
      <c r="D669" t="s">
        <v>13</v>
      </c>
      <c r="E669" s="2">
        <v>11170</v>
      </c>
      <c r="F669" s="3">
        <v>1176000</v>
      </c>
      <c r="G669" s="3">
        <v>460286.4</v>
      </c>
    </row>
    <row r="670" spans="1:7" x14ac:dyDescent="0.35">
      <c r="A670" s="1">
        <v>45481</v>
      </c>
      <c r="B670" t="s">
        <v>12</v>
      </c>
      <c r="C670" t="s">
        <v>8</v>
      </c>
      <c r="D670" t="s">
        <v>11</v>
      </c>
      <c r="E670" s="2">
        <v>8230</v>
      </c>
      <c r="F670" s="3">
        <v>1232000</v>
      </c>
      <c r="G670" s="3">
        <v>485408</v>
      </c>
    </row>
    <row r="671" spans="1:7" x14ac:dyDescent="0.35">
      <c r="A671" s="1">
        <v>45481</v>
      </c>
      <c r="B671" t="s">
        <v>12</v>
      </c>
      <c r="C671" t="s">
        <v>10</v>
      </c>
      <c r="D671" t="s">
        <v>9</v>
      </c>
      <c r="E671" s="2">
        <v>5460</v>
      </c>
      <c r="F671" s="3">
        <v>1233000</v>
      </c>
      <c r="G671" s="3">
        <v>486418.5</v>
      </c>
    </row>
    <row r="672" spans="1:7" x14ac:dyDescent="0.35">
      <c r="A672" s="1">
        <v>45481</v>
      </c>
      <c r="B672" t="s">
        <v>14</v>
      </c>
      <c r="C672" t="s">
        <v>10</v>
      </c>
      <c r="D672" t="s">
        <v>11</v>
      </c>
      <c r="E672" s="2">
        <v>5390</v>
      </c>
      <c r="F672" s="3">
        <v>1560000</v>
      </c>
      <c r="G672" s="3">
        <v>491244</v>
      </c>
    </row>
    <row r="673" spans="1:7" x14ac:dyDescent="0.35">
      <c r="A673" s="1">
        <v>45481</v>
      </c>
      <c r="B673" t="s">
        <v>16</v>
      </c>
      <c r="C673" t="s">
        <v>8</v>
      </c>
      <c r="D673" t="s">
        <v>9</v>
      </c>
      <c r="E673" s="2">
        <v>9150</v>
      </c>
      <c r="F673" s="3">
        <v>1629000</v>
      </c>
      <c r="G673" s="3">
        <v>512646.3</v>
      </c>
    </row>
    <row r="674" spans="1:7" x14ac:dyDescent="0.35">
      <c r="A674" s="1">
        <v>45481</v>
      </c>
      <c r="B674" t="s">
        <v>12</v>
      </c>
      <c r="C674" t="s">
        <v>15</v>
      </c>
      <c r="D674" t="s">
        <v>11</v>
      </c>
      <c r="E674" s="2">
        <v>8260</v>
      </c>
      <c r="F674" s="3">
        <v>1290000</v>
      </c>
      <c r="G674" s="3">
        <v>546186</v>
      </c>
    </row>
    <row r="675" spans="1:7" x14ac:dyDescent="0.35">
      <c r="A675" s="1">
        <v>45481</v>
      </c>
      <c r="B675" t="s">
        <v>7</v>
      </c>
      <c r="C675" t="s">
        <v>10</v>
      </c>
      <c r="D675" t="s">
        <v>9</v>
      </c>
      <c r="E675" s="2">
        <v>10910</v>
      </c>
      <c r="F675" s="3">
        <v>1449000</v>
      </c>
      <c r="G675" s="3">
        <v>575397.9</v>
      </c>
    </row>
    <row r="676" spans="1:7" x14ac:dyDescent="0.35">
      <c r="A676" s="1">
        <v>45481</v>
      </c>
      <c r="B676" t="s">
        <v>7</v>
      </c>
      <c r="C676" t="s">
        <v>8</v>
      </c>
      <c r="D676" t="s">
        <v>9</v>
      </c>
      <c r="E676" s="2">
        <v>7240</v>
      </c>
      <c r="F676" s="3">
        <v>1736000</v>
      </c>
      <c r="G676" s="3">
        <v>598920</v>
      </c>
    </row>
    <row r="677" spans="1:7" x14ac:dyDescent="0.35">
      <c r="A677" s="1">
        <v>45481</v>
      </c>
      <c r="B677" t="s">
        <v>12</v>
      </c>
      <c r="C677" t="s">
        <v>8</v>
      </c>
      <c r="D677" t="s">
        <v>13</v>
      </c>
      <c r="E677" s="2">
        <v>9160</v>
      </c>
      <c r="F677" s="3">
        <v>1917000</v>
      </c>
      <c r="G677" s="3">
        <v>609989.4</v>
      </c>
    </row>
    <row r="678" spans="1:7" x14ac:dyDescent="0.35">
      <c r="A678" s="1">
        <v>45481</v>
      </c>
      <c r="B678" t="s">
        <v>16</v>
      </c>
      <c r="C678" t="s">
        <v>10</v>
      </c>
      <c r="D678" t="s">
        <v>9</v>
      </c>
      <c r="E678" s="2">
        <v>7460</v>
      </c>
      <c r="F678" s="3">
        <v>1434000</v>
      </c>
      <c r="G678" s="3">
        <v>614182.19999999995</v>
      </c>
    </row>
    <row r="679" spans="1:7" x14ac:dyDescent="0.35">
      <c r="A679" s="1">
        <v>45481</v>
      </c>
      <c r="B679" t="s">
        <v>12</v>
      </c>
      <c r="C679" t="s">
        <v>15</v>
      </c>
      <c r="D679" t="s">
        <v>13</v>
      </c>
      <c r="E679" s="2">
        <v>11660</v>
      </c>
      <c r="F679" s="3">
        <v>1416000</v>
      </c>
      <c r="G679" s="3">
        <v>627996</v>
      </c>
    </row>
    <row r="680" spans="1:7" x14ac:dyDescent="0.35">
      <c r="A680" s="1">
        <v>45481</v>
      </c>
      <c r="B680" t="s">
        <v>7</v>
      </c>
      <c r="C680" t="s">
        <v>8</v>
      </c>
      <c r="D680" t="s">
        <v>11</v>
      </c>
      <c r="E680" s="2">
        <v>6460</v>
      </c>
      <c r="F680" s="3">
        <v>2100000</v>
      </c>
      <c r="G680" s="3">
        <v>633990</v>
      </c>
    </row>
    <row r="681" spans="1:7" x14ac:dyDescent="0.35">
      <c r="A681" s="1">
        <v>45481</v>
      </c>
      <c r="B681" t="s">
        <v>14</v>
      </c>
      <c r="C681" t="s">
        <v>15</v>
      </c>
      <c r="D681" t="s">
        <v>11</v>
      </c>
      <c r="E681" s="2">
        <v>10790</v>
      </c>
      <c r="F681" s="3">
        <v>1668000</v>
      </c>
      <c r="G681" s="3">
        <v>649352.4</v>
      </c>
    </row>
    <row r="682" spans="1:7" x14ac:dyDescent="0.35">
      <c r="A682" s="1">
        <v>45481</v>
      </c>
      <c r="B682" t="s">
        <v>16</v>
      </c>
      <c r="C682" t="s">
        <v>15</v>
      </c>
      <c r="D682" t="s">
        <v>13</v>
      </c>
      <c r="E682" s="2">
        <v>8110</v>
      </c>
      <c r="F682" s="3">
        <v>1578000</v>
      </c>
      <c r="G682" s="3">
        <v>657079.19999999995</v>
      </c>
    </row>
    <row r="683" spans="1:7" x14ac:dyDescent="0.35">
      <c r="A683" s="1">
        <v>45481</v>
      </c>
      <c r="B683" t="s">
        <v>14</v>
      </c>
      <c r="C683" t="s">
        <v>15</v>
      </c>
      <c r="D683" t="s">
        <v>9</v>
      </c>
      <c r="E683" s="2">
        <v>7370</v>
      </c>
      <c r="F683" s="3">
        <v>2034000</v>
      </c>
      <c r="G683" s="3">
        <v>671016.6</v>
      </c>
    </row>
    <row r="684" spans="1:7" x14ac:dyDescent="0.35">
      <c r="A684" s="1">
        <v>45481</v>
      </c>
      <c r="B684" t="s">
        <v>14</v>
      </c>
      <c r="C684" t="s">
        <v>10</v>
      </c>
      <c r="D684" t="s">
        <v>9</v>
      </c>
      <c r="E684" s="2">
        <v>11560</v>
      </c>
      <c r="F684" s="3">
        <v>2560000</v>
      </c>
      <c r="G684" s="3">
        <v>785408</v>
      </c>
    </row>
    <row r="685" spans="1:7" x14ac:dyDescent="0.35">
      <c r="A685" s="1">
        <v>45481</v>
      </c>
      <c r="B685" t="s">
        <v>16</v>
      </c>
      <c r="C685" t="s">
        <v>15</v>
      </c>
      <c r="D685" t="s">
        <v>11</v>
      </c>
      <c r="E685" s="2">
        <v>8910</v>
      </c>
      <c r="F685" s="3">
        <v>2040000</v>
      </c>
      <c r="G685" s="3">
        <v>793356</v>
      </c>
    </row>
    <row r="686" spans="1:7" x14ac:dyDescent="0.35">
      <c r="A686" s="1">
        <v>45481</v>
      </c>
      <c r="B686" t="s">
        <v>16</v>
      </c>
      <c r="C686" t="s">
        <v>10</v>
      </c>
      <c r="D686" t="s">
        <v>11</v>
      </c>
      <c r="E686" s="2">
        <v>11790</v>
      </c>
      <c r="F686" s="3">
        <v>1908000</v>
      </c>
      <c r="G686" s="3">
        <v>800596.8</v>
      </c>
    </row>
    <row r="687" spans="1:7" x14ac:dyDescent="0.35">
      <c r="A687" s="1">
        <v>45481</v>
      </c>
      <c r="B687" t="s">
        <v>7</v>
      </c>
      <c r="C687" t="s">
        <v>15</v>
      </c>
      <c r="D687" t="s">
        <v>11</v>
      </c>
      <c r="E687" s="2">
        <v>6220</v>
      </c>
      <c r="F687" s="3">
        <v>2358000</v>
      </c>
      <c r="G687" s="3">
        <v>805021.2</v>
      </c>
    </row>
    <row r="688" spans="1:7" x14ac:dyDescent="0.35">
      <c r="A688" s="1">
        <v>45481</v>
      </c>
      <c r="B688" t="s">
        <v>14</v>
      </c>
      <c r="C688" t="s">
        <v>10</v>
      </c>
      <c r="D688" t="s">
        <v>13</v>
      </c>
      <c r="E688" s="2">
        <v>9670</v>
      </c>
      <c r="F688" s="3">
        <v>2256000</v>
      </c>
      <c r="G688" s="3">
        <v>819379.19999999995</v>
      </c>
    </row>
    <row r="689" spans="1:7" x14ac:dyDescent="0.35">
      <c r="A689" s="1">
        <v>45481</v>
      </c>
      <c r="B689" t="s">
        <v>16</v>
      </c>
      <c r="C689" t="s">
        <v>15</v>
      </c>
      <c r="D689" t="s">
        <v>9</v>
      </c>
      <c r="E689" s="2">
        <v>7750</v>
      </c>
      <c r="F689" s="3">
        <v>2106000</v>
      </c>
      <c r="G689" s="3">
        <v>827658</v>
      </c>
    </row>
    <row r="690" spans="1:7" x14ac:dyDescent="0.35">
      <c r="A690" s="1">
        <v>45481</v>
      </c>
      <c r="B690" t="s">
        <v>12</v>
      </c>
      <c r="C690" t="s">
        <v>15</v>
      </c>
      <c r="D690" t="s">
        <v>9</v>
      </c>
      <c r="E690" s="2">
        <v>6530</v>
      </c>
      <c r="F690" s="3">
        <v>2280000</v>
      </c>
      <c r="G690" s="3">
        <v>848388</v>
      </c>
    </row>
    <row r="691" spans="1:7" x14ac:dyDescent="0.35">
      <c r="A691" s="1">
        <v>45481</v>
      </c>
      <c r="B691" t="s">
        <v>14</v>
      </c>
      <c r="C691" t="s">
        <v>8</v>
      </c>
      <c r="D691" t="s">
        <v>9</v>
      </c>
      <c r="E691" s="2">
        <v>9190</v>
      </c>
      <c r="F691" s="3">
        <v>2120000</v>
      </c>
      <c r="G691" s="3">
        <v>937888</v>
      </c>
    </row>
    <row r="692" spans="1:7" x14ac:dyDescent="0.35">
      <c r="A692" s="1">
        <v>45481</v>
      </c>
      <c r="B692" t="s">
        <v>7</v>
      </c>
      <c r="C692" t="s">
        <v>8</v>
      </c>
      <c r="D692" t="s">
        <v>13</v>
      </c>
      <c r="E692" s="2">
        <v>6360</v>
      </c>
      <c r="F692" s="3">
        <v>2660000</v>
      </c>
      <c r="G692" s="3">
        <v>954408</v>
      </c>
    </row>
    <row r="693" spans="1:7" x14ac:dyDescent="0.35">
      <c r="A693" s="1">
        <v>45512</v>
      </c>
      <c r="B693" t="s">
        <v>14</v>
      </c>
      <c r="C693" t="s">
        <v>10</v>
      </c>
      <c r="D693" t="s">
        <v>13</v>
      </c>
      <c r="E693" s="2">
        <v>7500</v>
      </c>
      <c r="F693" s="3">
        <v>678000</v>
      </c>
      <c r="G693" s="3">
        <v>213909</v>
      </c>
    </row>
    <row r="694" spans="1:7" x14ac:dyDescent="0.35">
      <c r="A694" s="1">
        <v>45512</v>
      </c>
      <c r="B694" t="s">
        <v>12</v>
      </c>
      <c r="C694" t="s">
        <v>10</v>
      </c>
      <c r="D694" t="s">
        <v>13</v>
      </c>
      <c r="E694" s="2">
        <v>11700</v>
      </c>
      <c r="F694" s="3">
        <v>684000</v>
      </c>
      <c r="G694" s="3">
        <v>268675.20000000001</v>
      </c>
    </row>
    <row r="695" spans="1:7" x14ac:dyDescent="0.35">
      <c r="A695" s="1">
        <v>45512</v>
      </c>
      <c r="B695" t="s">
        <v>7</v>
      </c>
      <c r="C695" t="s">
        <v>15</v>
      </c>
      <c r="D695" t="s">
        <v>13</v>
      </c>
      <c r="E695" s="2">
        <v>10850</v>
      </c>
      <c r="F695" s="3">
        <v>720000</v>
      </c>
      <c r="G695" s="3">
        <v>272304</v>
      </c>
    </row>
    <row r="696" spans="1:7" x14ac:dyDescent="0.35">
      <c r="A696" s="1">
        <v>45512</v>
      </c>
      <c r="B696" t="s">
        <v>14</v>
      </c>
      <c r="C696" t="s">
        <v>15</v>
      </c>
      <c r="D696" t="s">
        <v>9</v>
      </c>
      <c r="E696" s="2">
        <v>7640</v>
      </c>
      <c r="F696" s="3">
        <v>889000</v>
      </c>
      <c r="G696" s="3">
        <v>290703</v>
      </c>
    </row>
    <row r="697" spans="1:7" x14ac:dyDescent="0.35">
      <c r="A697" s="1">
        <v>45512</v>
      </c>
      <c r="B697" t="s">
        <v>14</v>
      </c>
      <c r="C697" t="s">
        <v>15</v>
      </c>
      <c r="D697" t="s">
        <v>11</v>
      </c>
      <c r="E697" s="2">
        <v>5270</v>
      </c>
      <c r="F697" s="3">
        <v>804000</v>
      </c>
      <c r="G697" s="3">
        <v>295389.59999999998</v>
      </c>
    </row>
    <row r="698" spans="1:7" x14ac:dyDescent="0.35">
      <c r="A698" s="1">
        <v>45512</v>
      </c>
      <c r="B698" t="s">
        <v>12</v>
      </c>
      <c r="C698" t="s">
        <v>8</v>
      </c>
      <c r="D698" t="s">
        <v>9</v>
      </c>
      <c r="E698" s="2">
        <v>9680</v>
      </c>
      <c r="F698" s="3">
        <v>980000</v>
      </c>
      <c r="G698" s="3">
        <v>307720</v>
      </c>
    </row>
    <row r="699" spans="1:7" x14ac:dyDescent="0.35">
      <c r="A699" s="1">
        <v>45512</v>
      </c>
      <c r="B699" t="s">
        <v>16</v>
      </c>
      <c r="C699" t="s">
        <v>10</v>
      </c>
      <c r="D699" t="s">
        <v>11</v>
      </c>
      <c r="E699" s="2">
        <v>10180</v>
      </c>
      <c r="F699" s="3">
        <v>896000</v>
      </c>
      <c r="G699" s="3">
        <v>307776</v>
      </c>
    </row>
    <row r="700" spans="1:7" x14ac:dyDescent="0.35">
      <c r="A700" s="1">
        <v>45512</v>
      </c>
      <c r="B700" t="s">
        <v>12</v>
      </c>
      <c r="C700" t="s">
        <v>10</v>
      </c>
      <c r="D700" t="s">
        <v>9</v>
      </c>
      <c r="E700" s="2">
        <v>7700</v>
      </c>
      <c r="F700" s="3">
        <v>822000</v>
      </c>
      <c r="G700" s="3">
        <v>352638</v>
      </c>
    </row>
    <row r="701" spans="1:7" x14ac:dyDescent="0.35">
      <c r="A701" s="1">
        <v>45512</v>
      </c>
      <c r="B701" t="s">
        <v>16</v>
      </c>
      <c r="C701" t="s">
        <v>8</v>
      </c>
      <c r="D701" t="s">
        <v>13</v>
      </c>
      <c r="E701" s="2">
        <v>6690</v>
      </c>
      <c r="F701" s="3">
        <v>944000</v>
      </c>
      <c r="G701" s="3">
        <v>355793.6</v>
      </c>
    </row>
    <row r="702" spans="1:7" x14ac:dyDescent="0.35">
      <c r="A702" s="1">
        <v>45512</v>
      </c>
      <c r="B702" t="s">
        <v>7</v>
      </c>
      <c r="C702" t="s">
        <v>8</v>
      </c>
      <c r="D702" t="s">
        <v>9</v>
      </c>
      <c r="E702" s="2">
        <v>9060</v>
      </c>
      <c r="F702" s="3">
        <v>948000</v>
      </c>
      <c r="G702" s="3">
        <v>374175.6</v>
      </c>
    </row>
    <row r="703" spans="1:7" x14ac:dyDescent="0.35">
      <c r="A703" s="1">
        <v>45512</v>
      </c>
      <c r="B703" t="s">
        <v>12</v>
      </c>
      <c r="C703" t="s">
        <v>15</v>
      </c>
      <c r="D703" t="s">
        <v>9</v>
      </c>
      <c r="E703" s="2">
        <v>9140</v>
      </c>
      <c r="F703" s="3">
        <v>861000</v>
      </c>
      <c r="G703" s="3">
        <v>385297.5</v>
      </c>
    </row>
    <row r="704" spans="1:7" x14ac:dyDescent="0.35">
      <c r="A704" s="1">
        <v>45512</v>
      </c>
      <c r="B704" t="s">
        <v>12</v>
      </c>
      <c r="C704" t="s">
        <v>8</v>
      </c>
      <c r="D704" t="s">
        <v>11</v>
      </c>
      <c r="E704" s="2">
        <v>7980</v>
      </c>
      <c r="F704" s="3">
        <v>1090000</v>
      </c>
      <c r="G704" s="3">
        <v>409622</v>
      </c>
    </row>
    <row r="705" spans="1:7" x14ac:dyDescent="0.35">
      <c r="A705" s="1">
        <v>45512</v>
      </c>
      <c r="B705" t="s">
        <v>14</v>
      </c>
      <c r="C705" t="s">
        <v>15</v>
      </c>
      <c r="D705" t="s">
        <v>13</v>
      </c>
      <c r="E705" s="2">
        <v>8290</v>
      </c>
      <c r="F705" s="3">
        <v>1064000</v>
      </c>
      <c r="G705" s="3">
        <v>413470.4</v>
      </c>
    </row>
    <row r="706" spans="1:7" x14ac:dyDescent="0.35">
      <c r="A706" s="1">
        <v>45512</v>
      </c>
      <c r="B706" t="s">
        <v>12</v>
      </c>
      <c r="C706" t="s">
        <v>8</v>
      </c>
      <c r="D706" t="s">
        <v>13</v>
      </c>
      <c r="E706" s="2">
        <v>5040</v>
      </c>
      <c r="F706" s="3">
        <v>1090000</v>
      </c>
      <c r="G706" s="3">
        <v>421394</v>
      </c>
    </row>
    <row r="707" spans="1:7" x14ac:dyDescent="0.35">
      <c r="A707" s="1">
        <v>45512</v>
      </c>
      <c r="B707" t="s">
        <v>7</v>
      </c>
      <c r="C707" t="s">
        <v>10</v>
      </c>
      <c r="D707" t="s">
        <v>11</v>
      </c>
      <c r="E707" s="2">
        <v>8530</v>
      </c>
      <c r="F707" s="3">
        <v>1267000</v>
      </c>
      <c r="G707" s="3">
        <v>423051.3</v>
      </c>
    </row>
    <row r="708" spans="1:7" x14ac:dyDescent="0.35">
      <c r="A708" s="1">
        <v>45512</v>
      </c>
      <c r="B708" t="s">
        <v>16</v>
      </c>
      <c r="C708" t="s">
        <v>15</v>
      </c>
      <c r="D708" t="s">
        <v>13</v>
      </c>
      <c r="E708" s="2">
        <v>9150</v>
      </c>
      <c r="F708" s="3">
        <v>1316000</v>
      </c>
      <c r="G708" s="3">
        <v>450598.40000000002</v>
      </c>
    </row>
    <row r="709" spans="1:7" x14ac:dyDescent="0.35">
      <c r="A709" s="1">
        <v>45512</v>
      </c>
      <c r="B709" t="s">
        <v>14</v>
      </c>
      <c r="C709" t="s">
        <v>10</v>
      </c>
      <c r="D709" t="s">
        <v>9</v>
      </c>
      <c r="E709" s="2">
        <v>10460</v>
      </c>
      <c r="F709" s="3">
        <v>1024000</v>
      </c>
      <c r="G709" s="3">
        <v>458444.79999999999</v>
      </c>
    </row>
    <row r="710" spans="1:7" x14ac:dyDescent="0.35">
      <c r="A710" s="1">
        <v>45512</v>
      </c>
      <c r="B710" t="s">
        <v>7</v>
      </c>
      <c r="C710" t="s">
        <v>10</v>
      </c>
      <c r="D710" t="s">
        <v>13</v>
      </c>
      <c r="E710" s="2">
        <v>10320</v>
      </c>
      <c r="F710" s="3">
        <v>1200000</v>
      </c>
      <c r="G710" s="3">
        <v>465240</v>
      </c>
    </row>
    <row r="711" spans="1:7" x14ac:dyDescent="0.35">
      <c r="A711" s="1">
        <v>45512</v>
      </c>
      <c r="B711" t="s">
        <v>7</v>
      </c>
      <c r="C711" t="s">
        <v>15</v>
      </c>
      <c r="D711" t="s">
        <v>9</v>
      </c>
      <c r="E711" s="2">
        <v>8540</v>
      </c>
      <c r="F711" s="3">
        <v>1302000</v>
      </c>
      <c r="G711" s="3">
        <v>499447.2</v>
      </c>
    </row>
    <row r="712" spans="1:7" x14ac:dyDescent="0.35">
      <c r="A712" s="1">
        <v>45512</v>
      </c>
      <c r="B712" t="s">
        <v>16</v>
      </c>
      <c r="C712" t="s">
        <v>15</v>
      </c>
      <c r="D712" t="s">
        <v>11</v>
      </c>
      <c r="E712" s="2">
        <v>10920</v>
      </c>
      <c r="F712" s="3">
        <v>1674000</v>
      </c>
      <c r="G712" s="3">
        <v>503874</v>
      </c>
    </row>
    <row r="713" spans="1:7" x14ac:dyDescent="0.35">
      <c r="A713" s="1">
        <v>45512</v>
      </c>
      <c r="B713" t="s">
        <v>7</v>
      </c>
      <c r="C713" t="s">
        <v>15</v>
      </c>
      <c r="D713" t="s">
        <v>11</v>
      </c>
      <c r="E713" s="2">
        <v>5830</v>
      </c>
      <c r="F713" s="3">
        <v>1368000</v>
      </c>
      <c r="G713" s="3">
        <v>504928.8</v>
      </c>
    </row>
    <row r="714" spans="1:7" x14ac:dyDescent="0.35">
      <c r="A714" s="1">
        <v>45512</v>
      </c>
      <c r="B714" t="s">
        <v>12</v>
      </c>
      <c r="C714" t="s">
        <v>10</v>
      </c>
      <c r="D714" t="s">
        <v>11</v>
      </c>
      <c r="E714" s="2">
        <v>5450</v>
      </c>
      <c r="F714" s="3">
        <v>1616000</v>
      </c>
      <c r="G714" s="3">
        <v>507908.8</v>
      </c>
    </row>
    <row r="715" spans="1:7" x14ac:dyDescent="0.35">
      <c r="A715" s="1">
        <v>45512</v>
      </c>
      <c r="B715" t="s">
        <v>7</v>
      </c>
      <c r="C715" t="s">
        <v>8</v>
      </c>
      <c r="D715" t="s">
        <v>11</v>
      </c>
      <c r="E715" s="2">
        <v>5570</v>
      </c>
      <c r="F715" s="3">
        <v>1194000</v>
      </c>
      <c r="G715" s="3">
        <v>510435</v>
      </c>
    </row>
    <row r="716" spans="1:7" x14ac:dyDescent="0.35">
      <c r="A716" s="1">
        <v>45512</v>
      </c>
      <c r="B716" t="s">
        <v>7</v>
      </c>
      <c r="C716" t="s">
        <v>8</v>
      </c>
      <c r="D716" t="s">
        <v>13</v>
      </c>
      <c r="E716" s="2">
        <v>5480</v>
      </c>
      <c r="F716" s="3">
        <v>1630000</v>
      </c>
      <c r="G716" s="3">
        <v>535618</v>
      </c>
    </row>
    <row r="717" spans="1:7" x14ac:dyDescent="0.35">
      <c r="A717" s="1">
        <v>45512</v>
      </c>
      <c r="B717" t="s">
        <v>16</v>
      </c>
      <c r="C717" t="s">
        <v>8</v>
      </c>
      <c r="D717" t="s">
        <v>11</v>
      </c>
      <c r="E717" s="2">
        <v>6580</v>
      </c>
      <c r="F717" s="3">
        <v>1668000</v>
      </c>
      <c r="G717" s="3">
        <v>556111.19999999995</v>
      </c>
    </row>
    <row r="718" spans="1:7" x14ac:dyDescent="0.35">
      <c r="A718" s="1">
        <v>45512</v>
      </c>
      <c r="B718" t="s">
        <v>16</v>
      </c>
      <c r="C718" t="s">
        <v>8</v>
      </c>
      <c r="D718" t="s">
        <v>9</v>
      </c>
      <c r="E718" s="2">
        <v>11350</v>
      </c>
      <c r="F718" s="3">
        <v>1395000</v>
      </c>
      <c r="G718" s="3">
        <v>594270</v>
      </c>
    </row>
    <row r="719" spans="1:7" x14ac:dyDescent="0.35">
      <c r="A719" s="1">
        <v>45512</v>
      </c>
      <c r="B719" t="s">
        <v>16</v>
      </c>
      <c r="C719" t="s">
        <v>10</v>
      </c>
      <c r="D719" t="s">
        <v>9</v>
      </c>
      <c r="E719" s="2">
        <v>5380</v>
      </c>
      <c r="F719" s="3">
        <v>1520000</v>
      </c>
      <c r="G719" s="3">
        <v>638552</v>
      </c>
    </row>
    <row r="720" spans="1:7" x14ac:dyDescent="0.35">
      <c r="A720" s="1">
        <v>45512</v>
      </c>
      <c r="B720" t="s">
        <v>16</v>
      </c>
      <c r="C720" t="s">
        <v>10</v>
      </c>
      <c r="D720" t="s">
        <v>13</v>
      </c>
      <c r="E720" s="2">
        <v>5400</v>
      </c>
      <c r="F720" s="3">
        <v>1870000</v>
      </c>
      <c r="G720" s="3">
        <v>645337</v>
      </c>
    </row>
    <row r="721" spans="1:7" x14ac:dyDescent="0.35">
      <c r="A721" s="1">
        <v>45512</v>
      </c>
      <c r="B721" t="s">
        <v>14</v>
      </c>
      <c r="C721" t="s">
        <v>8</v>
      </c>
      <c r="D721" t="s">
        <v>13</v>
      </c>
      <c r="E721" s="2">
        <v>7990</v>
      </c>
      <c r="F721" s="3">
        <v>1899000</v>
      </c>
      <c r="G721" s="3">
        <v>684399.6</v>
      </c>
    </row>
    <row r="722" spans="1:7" x14ac:dyDescent="0.35">
      <c r="A722" s="1">
        <v>45512</v>
      </c>
      <c r="B722" t="s">
        <v>14</v>
      </c>
      <c r="C722" t="s">
        <v>8</v>
      </c>
      <c r="D722" t="s">
        <v>11</v>
      </c>
      <c r="E722" s="2">
        <v>10280</v>
      </c>
      <c r="F722" s="3">
        <v>2259000</v>
      </c>
      <c r="G722" s="3">
        <v>687639.6</v>
      </c>
    </row>
    <row r="723" spans="1:7" x14ac:dyDescent="0.35">
      <c r="A723" s="1">
        <v>45512</v>
      </c>
      <c r="B723" t="s">
        <v>14</v>
      </c>
      <c r="C723" t="s">
        <v>10</v>
      </c>
      <c r="D723" t="s">
        <v>11</v>
      </c>
      <c r="E723" s="2">
        <v>7770</v>
      </c>
      <c r="F723" s="3">
        <v>1650000</v>
      </c>
      <c r="G723" s="3">
        <v>705870</v>
      </c>
    </row>
    <row r="724" spans="1:7" x14ac:dyDescent="0.35">
      <c r="A724" s="1">
        <v>45512</v>
      </c>
      <c r="B724" t="s">
        <v>14</v>
      </c>
      <c r="C724" t="s">
        <v>8</v>
      </c>
      <c r="D724" t="s">
        <v>9</v>
      </c>
      <c r="E724" s="2">
        <v>10810</v>
      </c>
      <c r="F724" s="3">
        <v>1764000</v>
      </c>
      <c r="G724" s="3">
        <v>767692.80000000005</v>
      </c>
    </row>
    <row r="725" spans="1:7" x14ac:dyDescent="0.35">
      <c r="A725" s="1">
        <v>45512</v>
      </c>
      <c r="B725" t="s">
        <v>16</v>
      </c>
      <c r="C725" t="s">
        <v>15</v>
      </c>
      <c r="D725" t="s">
        <v>9</v>
      </c>
      <c r="E725" s="2">
        <v>11770</v>
      </c>
      <c r="F725" s="3">
        <v>1881000</v>
      </c>
      <c r="G725" s="3">
        <v>789267.6</v>
      </c>
    </row>
    <row r="726" spans="1:7" x14ac:dyDescent="0.35">
      <c r="A726" s="1">
        <v>45512</v>
      </c>
      <c r="B726" t="s">
        <v>7</v>
      </c>
      <c r="C726" t="s">
        <v>10</v>
      </c>
      <c r="D726" t="s">
        <v>9</v>
      </c>
      <c r="E726" s="2">
        <v>8940</v>
      </c>
      <c r="F726" s="3">
        <v>2304000</v>
      </c>
      <c r="G726" s="3">
        <v>794649.59999999998</v>
      </c>
    </row>
    <row r="727" spans="1:7" x14ac:dyDescent="0.35">
      <c r="A727" s="1">
        <v>45512</v>
      </c>
      <c r="B727" t="s">
        <v>12</v>
      </c>
      <c r="C727" t="s">
        <v>15</v>
      </c>
      <c r="D727" t="s">
        <v>13</v>
      </c>
      <c r="E727" s="2">
        <v>5210</v>
      </c>
      <c r="F727" s="3">
        <v>2220000</v>
      </c>
      <c r="G727" s="3">
        <v>889998</v>
      </c>
    </row>
    <row r="728" spans="1:7" x14ac:dyDescent="0.35">
      <c r="A728" s="1">
        <v>45512</v>
      </c>
      <c r="B728" t="s">
        <v>12</v>
      </c>
      <c r="C728" t="s">
        <v>15</v>
      </c>
      <c r="D728" t="s">
        <v>11</v>
      </c>
      <c r="E728" s="2">
        <v>8630</v>
      </c>
      <c r="F728" s="3">
        <v>2079000</v>
      </c>
      <c r="G728" s="3">
        <v>919125.9</v>
      </c>
    </row>
    <row r="729" spans="1:7" x14ac:dyDescent="0.35">
      <c r="A729" s="1">
        <v>45543</v>
      </c>
      <c r="B729" t="s">
        <v>16</v>
      </c>
      <c r="C729" t="s">
        <v>15</v>
      </c>
      <c r="D729" t="s">
        <v>11</v>
      </c>
      <c r="E729" s="2">
        <v>7540</v>
      </c>
      <c r="F729" s="3">
        <v>852000</v>
      </c>
      <c r="G729" s="3">
        <v>311491.20000000001</v>
      </c>
    </row>
    <row r="730" spans="1:7" x14ac:dyDescent="0.35">
      <c r="A730" s="1">
        <v>45543</v>
      </c>
      <c r="B730" t="s">
        <v>12</v>
      </c>
      <c r="C730" t="s">
        <v>8</v>
      </c>
      <c r="D730" t="s">
        <v>11</v>
      </c>
      <c r="E730" s="2">
        <v>10420</v>
      </c>
      <c r="F730" s="3">
        <v>945000</v>
      </c>
      <c r="G730" s="3">
        <v>312039</v>
      </c>
    </row>
    <row r="731" spans="1:7" x14ac:dyDescent="0.35">
      <c r="A731" s="1">
        <v>45543</v>
      </c>
      <c r="B731" t="s">
        <v>12</v>
      </c>
      <c r="C731" t="s">
        <v>15</v>
      </c>
      <c r="D731" t="s">
        <v>11</v>
      </c>
      <c r="E731" s="2">
        <v>9470</v>
      </c>
      <c r="F731" s="3">
        <v>826000</v>
      </c>
      <c r="G731" s="3">
        <v>327839.40000000002</v>
      </c>
    </row>
    <row r="732" spans="1:7" x14ac:dyDescent="0.35">
      <c r="A732" s="1">
        <v>45543</v>
      </c>
      <c r="B732" t="s">
        <v>7</v>
      </c>
      <c r="C732" t="s">
        <v>10</v>
      </c>
      <c r="D732" t="s">
        <v>9</v>
      </c>
      <c r="E732" s="2">
        <v>8210</v>
      </c>
      <c r="F732" s="3">
        <v>1008000</v>
      </c>
      <c r="G732" s="3">
        <v>335865.59999999998</v>
      </c>
    </row>
    <row r="733" spans="1:7" x14ac:dyDescent="0.35">
      <c r="A733" s="1">
        <v>45543</v>
      </c>
      <c r="B733" t="s">
        <v>16</v>
      </c>
      <c r="C733" t="s">
        <v>10</v>
      </c>
      <c r="D733" t="s">
        <v>9</v>
      </c>
      <c r="E733" s="2">
        <v>5790</v>
      </c>
      <c r="F733" s="3">
        <v>1150000</v>
      </c>
      <c r="G733" s="3">
        <v>360870</v>
      </c>
    </row>
    <row r="734" spans="1:7" x14ac:dyDescent="0.35">
      <c r="A734" s="1">
        <v>45543</v>
      </c>
      <c r="B734" t="s">
        <v>14</v>
      </c>
      <c r="C734" t="s">
        <v>8</v>
      </c>
      <c r="D734" t="s">
        <v>11</v>
      </c>
      <c r="E734" s="2">
        <v>7810</v>
      </c>
      <c r="F734" s="3">
        <v>1008000</v>
      </c>
      <c r="G734" s="3">
        <v>364291.2</v>
      </c>
    </row>
    <row r="735" spans="1:7" x14ac:dyDescent="0.35">
      <c r="A735" s="1">
        <v>45543</v>
      </c>
      <c r="B735" t="s">
        <v>7</v>
      </c>
      <c r="C735" t="s">
        <v>8</v>
      </c>
      <c r="D735" t="s">
        <v>13</v>
      </c>
      <c r="E735" s="2">
        <v>9270</v>
      </c>
      <c r="F735" s="3">
        <v>1050000</v>
      </c>
      <c r="G735" s="3">
        <v>377475</v>
      </c>
    </row>
    <row r="736" spans="1:7" x14ac:dyDescent="0.35">
      <c r="A736" s="1">
        <v>45543</v>
      </c>
      <c r="B736" t="s">
        <v>12</v>
      </c>
      <c r="C736" t="s">
        <v>8</v>
      </c>
      <c r="D736" t="s">
        <v>13</v>
      </c>
      <c r="E736" s="2">
        <v>11320</v>
      </c>
      <c r="F736" s="3">
        <v>978000</v>
      </c>
      <c r="G736" s="3">
        <v>383962.8</v>
      </c>
    </row>
    <row r="737" spans="1:7" x14ac:dyDescent="0.35">
      <c r="A737" s="1">
        <v>45543</v>
      </c>
      <c r="B737" t="s">
        <v>16</v>
      </c>
      <c r="C737" t="s">
        <v>15</v>
      </c>
      <c r="D737" t="s">
        <v>13</v>
      </c>
      <c r="E737" s="2">
        <v>11350</v>
      </c>
      <c r="F737" s="3">
        <v>996000</v>
      </c>
      <c r="G737" s="3">
        <v>391328.4</v>
      </c>
    </row>
    <row r="738" spans="1:7" x14ac:dyDescent="0.35">
      <c r="A738" s="1">
        <v>45543</v>
      </c>
      <c r="B738" t="s">
        <v>12</v>
      </c>
      <c r="C738" t="s">
        <v>10</v>
      </c>
      <c r="D738" t="s">
        <v>13</v>
      </c>
      <c r="E738" s="2">
        <v>8330</v>
      </c>
      <c r="F738" s="3">
        <v>1246000</v>
      </c>
      <c r="G738" s="3">
        <v>394234.4</v>
      </c>
    </row>
    <row r="739" spans="1:7" x14ac:dyDescent="0.35">
      <c r="A739" s="1">
        <v>45543</v>
      </c>
      <c r="B739" t="s">
        <v>7</v>
      </c>
      <c r="C739" t="s">
        <v>8</v>
      </c>
      <c r="D739" t="s">
        <v>9</v>
      </c>
      <c r="E739" s="2">
        <v>10200</v>
      </c>
      <c r="F739" s="3">
        <v>1170000</v>
      </c>
      <c r="G739" s="3">
        <v>394875</v>
      </c>
    </row>
    <row r="740" spans="1:7" x14ac:dyDescent="0.35">
      <c r="A740" s="1">
        <v>45543</v>
      </c>
      <c r="B740" t="s">
        <v>7</v>
      </c>
      <c r="C740" t="s">
        <v>15</v>
      </c>
      <c r="D740" t="s">
        <v>9</v>
      </c>
      <c r="E740" s="2">
        <v>5230</v>
      </c>
      <c r="F740" s="3">
        <v>909000</v>
      </c>
      <c r="G740" s="3">
        <v>396414.9</v>
      </c>
    </row>
    <row r="741" spans="1:7" x14ac:dyDescent="0.35">
      <c r="A741" s="1">
        <v>45543</v>
      </c>
      <c r="B741" t="s">
        <v>7</v>
      </c>
      <c r="C741" t="s">
        <v>15</v>
      </c>
      <c r="D741" t="s">
        <v>11</v>
      </c>
      <c r="E741" s="2">
        <v>6280</v>
      </c>
      <c r="F741" s="3">
        <v>1036000</v>
      </c>
      <c r="G741" s="3">
        <v>403936.4</v>
      </c>
    </row>
    <row r="742" spans="1:7" x14ac:dyDescent="0.35">
      <c r="A742" s="1">
        <v>45543</v>
      </c>
      <c r="B742" t="s">
        <v>14</v>
      </c>
      <c r="C742" t="s">
        <v>15</v>
      </c>
      <c r="D742" t="s">
        <v>11</v>
      </c>
      <c r="E742" s="2">
        <v>10590</v>
      </c>
      <c r="F742" s="3">
        <v>1368000</v>
      </c>
      <c r="G742" s="3">
        <v>432698.4</v>
      </c>
    </row>
    <row r="743" spans="1:7" x14ac:dyDescent="0.35">
      <c r="A743" s="1">
        <v>45543</v>
      </c>
      <c r="B743" t="s">
        <v>12</v>
      </c>
      <c r="C743" t="s">
        <v>15</v>
      </c>
      <c r="D743" t="s">
        <v>13</v>
      </c>
      <c r="E743" s="2">
        <v>8700</v>
      </c>
      <c r="F743" s="3">
        <v>1127000</v>
      </c>
      <c r="G743" s="3">
        <v>438966.5</v>
      </c>
    </row>
    <row r="744" spans="1:7" x14ac:dyDescent="0.35">
      <c r="A744" s="1">
        <v>45543</v>
      </c>
      <c r="B744" t="s">
        <v>12</v>
      </c>
      <c r="C744" t="s">
        <v>15</v>
      </c>
      <c r="D744" t="s">
        <v>9</v>
      </c>
      <c r="E744" s="2">
        <v>10990</v>
      </c>
      <c r="F744" s="3">
        <v>1330000</v>
      </c>
      <c r="G744" s="3">
        <v>457653</v>
      </c>
    </row>
    <row r="745" spans="1:7" x14ac:dyDescent="0.35">
      <c r="A745" s="1">
        <v>45543</v>
      </c>
      <c r="B745" t="s">
        <v>7</v>
      </c>
      <c r="C745" t="s">
        <v>8</v>
      </c>
      <c r="D745" t="s">
        <v>11</v>
      </c>
      <c r="E745" s="2">
        <v>10070</v>
      </c>
      <c r="F745" s="3">
        <v>1320000</v>
      </c>
      <c r="G745" s="3">
        <v>469260</v>
      </c>
    </row>
    <row r="746" spans="1:7" x14ac:dyDescent="0.35">
      <c r="A746" s="1">
        <v>45543</v>
      </c>
      <c r="B746" t="s">
        <v>14</v>
      </c>
      <c r="C746" t="s">
        <v>8</v>
      </c>
      <c r="D746" t="s">
        <v>13</v>
      </c>
      <c r="E746" s="2">
        <v>10790</v>
      </c>
      <c r="F746" s="3">
        <v>1596000</v>
      </c>
      <c r="G746" s="3">
        <v>513433.2</v>
      </c>
    </row>
    <row r="747" spans="1:7" x14ac:dyDescent="0.35">
      <c r="A747" s="1">
        <v>45543</v>
      </c>
      <c r="B747" t="s">
        <v>16</v>
      </c>
      <c r="C747" t="s">
        <v>8</v>
      </c>
      <c r="D747" t="s">
        <v>13</v>
      </c>
      <c r="E747" s="2">
        <v>6120</v>
      </c>
      <c r="F747" s="3">
        <v>1305000</v>
      </c>
      <c r="G747" s="3">
        <v>516649.5</v>
      </c>
    </row>
    <row r="748" spans="1:7" x14ac:dyDescent="0.35">
      <c r="A748" s="1">
        <v>45543</v>
      </c>
      <c r="B748" t="s">
        <v>7</v>
      </c>
      <c r="C748" t="s">
        <v>10</v>
      </c>
      <c r="D748" t="s">
        <v>11</v>
      </c>
      <c r="E748" s="2">
        <v>9070</v>
      </c>
      <c r="F748" s="3">
        <v>1194000</v>
      </c>
      <c r="G748" s="3">
        <v>536822.4</v>
      </c>
    </row>
    <row r="749" spans="1:7" x14ac:dyDescent="0.35">
      <c r="A749" s="1">
        <v>45543</v>
      </c>
      <c r="B749" t="s">
        <v>14</v>
      </c>
      <c r="C749" t="s">
        <v>10</v>
      </c>
      <c r="D749" t="s">
        <v>9</v>
      </c>
      <c r="E749" s="2">
        <v>9870</v>
      </c>
      <c r="F749" s="3">
        <v>1572000</v>
      </c>
      <c r="G749" s="3">
        <v>549256.80000000005</v>
      </c>
    </row>
    <row r="750" spans="1:7" x14ac:dyDescent="0.35">
      <c r="A750" s="1">
        <v>45543</v>
      </c>
      <c r="B750" t="s">
        <v>12</v>
      </c>
      <c r="C750" t="s">
        <v>8</v>
      </c>
      <c r="D750" t="s">
        <v>9</v>
      </c>
      <c r="E750" s="2">
        <v>11990</v>
      </c>
      <c r="F750" s="3">
        <v>1590000</v>
      </c>
      <c r="G750" s="3">
        <v>557772</v>
      </c>
    </row>
    <row r="751" spans="1:7" x14ac:dyDescent="0.35">
      <c r="A751" s="1">
        <v>45543</v>
      </c>
      <c r="B751" t="s">
        <v>16</v>
      </c>
      <c r="C751" t="s">
        <v>15</v>
      </c>
      <c r="D751" t="s">
        <v>9</v>
      </c>
      <c r="E751" s="2">
        <v>10140</v>
      </c>
      <c r="F751" s="3">
        <v>1710000</v>
      </c>
      <c r="G751" s="3">
        <v>558657</v>
      </c>
    </row>
    <row r="752" spans="1:7" x14ac:dyDescent="0.35">
      <c r="A752" s="1">
        <v>45543</v>
      </c>
      <c r="B752" t="s">
        <v>14</v>
      </c>
      <c r="C752" t="s">
        <v>8</v>
      </c>
      <c r="D752" t="s">
        <v>9</v>
      </c>
      <c r="E752" s="2">
        <v>7030</v>
      </c>
      <c r="F752" s="3">
        <v>1624000</v>
      </c>
      <c r="G752" s="3">
        <v>626052</v>
      </c>
    </row>
    <row r="753" spans="1:7" x14ac:dyDescent="0.35">
      <c r="A753" s="1">
        <v>45543</v>
      </c>
      <c r="B753" t="s">
        <v>16</v>
      </c>
      <c r="C753" t="s">
        <v>8</v>
      </c>
      <c r="D753" t="s">
        <v>9</v>
      </c>
      <c r="E753" s="2">
        <v>6310</v>
      </c>
      <c r="F753" s="3">
        <v>1539000</v>
      </c>
      <c r="G753" s="3">
        <v>651304.80000000005</v>
      </c>
    </row>
    <row r="754" spans="1:7" x14ac:dyDescent="0.35">
      <c r="A754" s="1">
        <v>45543</v>
      </c>
      <c r="B754" t="s">
        <v>14</v>
      </c>
      <c r="C754" t="s">
        <v>10</v>
      </c>
      <c r="D754" t="s">
        <v>13</v>
      </c>
      <c r="E754" s="2">
        <v>11440</v>
      </c>
      <c r="F754" s="3">
        <v>1540000</v>
      </c>
      <c r="G754" s="3">
        <v>658196</v>
      </c>
    </row>
    <row r="755" spans="1:7" x14ac:dyDescent="0.35">
      <c r="A755" s="1">
        <v>45543</v>
      </c>
      <c r="B755" t="s">
        <v>12</v>
      </c>
      <c r="C755" t="s">
        <v>10</v>
      </c>
      <c r="D755" t="s">
        <v>11</v>
      </c>
      <c r="E755" s="2">
        <v>5060</v>
      </c>
      <c r="F755" s="3">
        <v>1776000</v>
      </c>
      <c r="G755" s="3">
        <v>659428.80000000005</v>
      </c>
    </row>
    <row r="756" spans="1:7" x14ac:dyDescent="0.35">
      <c r="A756" s="1">
        <v>45543</v>
      </c>
      <c r="B756" t="s">
        <v>7</v>
      </c>
      <c r="C756" t="s">
        <v>15</v>
      </c>
      <c r="D756" t="s">
        <v>13</v>
      </c>
      <c r="E756" s="2">
        <v>6290</v>
      </c>
      <c r="F756" s="3">
        <v>1647000</v>
      </c>
      <c r="G756" s="3">
        <v>698657.4</v>
      </c>
    </row>
    <row r="757" spans="1:7" x14ac:dyDescent="0.35">
      <c r="A757" s="1">
        <v>45543</v>
      </c>
      <c r="B757" t="s">
        <v>7</v>
      </c>
      <c r="C757" t="s">
        <v>10</v>
      </c>
      <c r="D757" t="s">
        <v>13</v>
      </c>
      <c r="E757" s="2">
        <v>8210</v>
      </c>
      <c r="F757" s="3">
        <v>1736000</v>
      </c>
      <c r="G757" s="3">
        <v>718183.2</v>
      </c>
    </row>
    <row r="758" spans="1:7" x14ac:dyDescent="0.35">
      <c r="A758" s="1">
        <v>45543</v>
      </c>
      <c r="B758" t="s">
        <v>14</v>
      </c>
      <c r="C758" t="s">
        <v>15</v>
      </c>
      <c r="D758" t="s">
        <v>9</v>
      </c>
      <c r="E758" s="2">
        <v>9320</v>
      </c>
      <c r="F758" s="3">
        <v>1743000</v>
      </c>
      <c r="G758" s="3">
        <v>727876.8</v>
      </c>
    </row>
    <row r="759" spans="1:7" x14ac:dyDescent="0.35">
      <c r="A759" s="1">
        <v>45543</v>
      </c>
      <c r="B759" t="s">
        <v>16</v>
      </c>
      <c r="C759" t="s">
        <v>10</v>
      </c>
      <c r="D759" t="s">
        <v>11</v>
      </c>
      <c r="E759" s="2">
        <v>7130</v>
      </c>
      <c r="F759" s="3">
        <v>2040000</v>
      </c>
      <c r="G759" s="3">
        <v>764388</v>
      </c>
    </row>
    <row r="760" spans="1:7" x14ac:dyDescent="0.35">
      <c r="A760" s="1">
        <v>45543</v>
      </c>
      <c r="B760" t="s">
        <v>16</v>
      </c>
      <c r="C760" t="s">
        <v>10</v>
      </c>
      <c r="D760" t="s">
        <v>13</v>
      </c>
      <c r="E760" s="2">
        <v>5320</v>
      </c>
      <c r="F760" s="3">
        <v>1984000</v>
      </c>
      <c r="G760" s="3">
        <v>779910.4</v>
      </c>
    </row>
    <row r="761" spans="1:7" x14ac:dyDescent="0.35">
      <c r="A761" s="1">
        <v>45543</v>
      </c>
      <c r="B761" t="s">
        <v>14</v>
      </c>
      <c r="C761" t="s">
        <v>15</v>
      </c>
      <c r="D761" t="s">
        <v>13</v>
      </c>
      <c r="E761" s="2">
        <v>5170</v>
      </c>
      <c r="F761" s="3">
        <v>2248000</v>
      </c>
      <c r="G761" s="3">
        <v>818946.4</v>
      </c>
    </row>
    <row r="762" spans="1:7" x14ac:dyDescent="0.35">
      <c r="A762" s="1">
        <v>45543</v>
      </c>
      <c r="B762" t="s">
        <v>12</v>
      </c>
      <c r="C762" t="s">
        <v>10</v>
      </c>
      <c r="D762" t="s">
        <v>9</v>
      </c>
      <c r="E762" s="2">
        <v>6860</v>
      </c>
      <c r="F762" s="3">
        <v>2220000</v>
      </c>
      <c r="G762" s="3">
        <v>992562</v>
      </c>
    </row>
    <row r="763" spans="1:7" x14ac:dyDescent="0.35">
      <c r="A763" s="1">
        <v>45543</v>
      </c>
      <c r="B763" t="s">
        <v>16</v>
      </c>
      <c r="C763" t="s">
        <v>8</v>
      </c>
      <c r="D763" t="s">
        <v>11</v>
      </c>
      <c r="E763" s="2">
        <v>9900</v>
      </c>
      <c r="F763" s="3">
        <v>2277000</v>
      </c>
      <c r="G763" s="3">
        <v>1024422.3</v>
      </c>
    </row>
    <row r="764" spans="1:7" x14ac:dyDescent="0.35">
      <c r="A764" s="1">
        <v>45543</v>
      </c>
      <c r="B764" t="s">
        <v>14</v>
      </c>
      <c r="C764" t="s">
        <v>10</v>
      </c>
      <c r="D764" t="s">
        <v>11</v>
      </c>
      <c r="E764" s="2">
        <v>9960</v>
      </c>
      <c r="F764" s="3">
        <v>2610000</v>
      </c>
      <c r="G764" s="3">
        <v>1099071</v>
      </c>
    </row>
    <row r="765" spans="1:7" x14ac:dyDescent="0.35">
      <c r="A765" s="1">
        <v>45573</v>
      </c>
      <c r="B765" t="s">
        <v>7</v>
      </c>
      <c r="C765" t="s">
        <v>8</v>
      </c>
      <c r="D765" t="s">
        <v>13</v>
      </c>
      <c r="E765" s="2">
        <v>11490</v>
      </c>
      <c r="F765" s="3">
        <v>654000</v>
      </c>
      <c r="G765" s="3">
        <v>203263.2</v>
      </c>
    </row>
    <row r="766" spans="1:7" x14ac:dyDescent="0.35">
      <c r="A766" s="1">
        <v>45573</v>
      </c>
      <c r="B766" t="s">
        <v>12</v>
      </c>
      <c r="C766" t="s">
        <v>10</v>
      </c>
      <c r="D766" t="s">
        <v>9</v>
      </c>
      <c r="E766" s="2">
        <v>6560</v>
      </c>
      <c r="F766" s="3">
        <v>744000</v>
      </c>
      <c r="G766" s="3">
        <v>256382.4</v>
      </c>
    </row>
    <row r="767" spans="1:7" x14ac:dyDescent="0.35">
      <c r="A767" s="1">
        <v>45573</v>
      </c>
      <c r="B767" t="s">
        <v>7</v>
      </c>
      <c r="C767" t="s">
        <v>15</v>
      </c>
      <c r="D767" t="s">
        <v>13</v>
      </c>
      <c r="E767" s="2">
        <v>9570</v>
      </c>
      <c r="F767" s="3">
        <v>1158000</v>
      </c>
      <c r="G767" s="3">
        <v>355390.2</v>
      </c>
    </row>
    <row r="768" spans="1:7" x14ac:dyDescent="0.35">
      <c r="A768" s="1">
        <v>45573</v>
      </c>
      <c r="B768" t="s">
        <v>14</v>
      </c>
      <c r="C768" t="s">
        <v>10</v>
      </c>
      <c r="D768" t="s">
        <v>9</v>
      </c>
      <c r="E768" s="2">
        <v>10270</v>
      </c>
      <c r="F768" s="3">
        <v>981000</v>
      </c>
      <c r="G768" s="3">
        <v>370621.8</v>
      </c>
    </row>
    <row r="769" spans="1:7" x14ac:dyDescent="0.35">
      <c r="A769" s="1">
        <v>45573</v>
      </c>
      <c r="B769" t="s">
        <v>12</v>
      </c>
      <c r="C769" t="s">
        <v>15</v>
      </c>
      <c r="D769" t="s">
        <v>13</v>
      </c>
      <c r="E769" s="2">
        <v>10440</v>
      </c>
      <c r="F769" s="3">
        <v>927000</v>
      </c>
      <c r="G769" s="3">
        <v>373024.8</v>
      </c>
    </row>
    <row r="770" spans="1:7" x14ac:dyDescent="0.35">
      <c r="A770" s="1">
        <v>45573</v>
      </c>
      <c r="B770" t="s">
        <v>14</v>
      </c>
      <c r="C770" t="s">
        <v>10</v>
      </c>
      <c r="D770" t="s">
        <v>11</v>
      </c>
      <c r="E770" s="2">
        <v>10740</v>
      </c>
      <c r="F770" s="3">
        <v>1146000</v>
      </c>
      <c r="G770" s="3">
        <v>390442.2</v>
      </c>
    </row>
    <row r="771" spans="1:7" x14ac:dyDescent="0.35">
      <c r="A771" s="1">
        <v>45573</v>
      </c>
      <c r="B771" t="s">
        <v>7</v>
      </c>
      <c r="C771" t="s">
        <v>10</v>
      </c>
      <c r="D771" t="s">
        <v>13</v>
      </c>
      <c r="E771" s="2">
        <v>9810</v>
      </c>
      <c r="F771" s="3">
        <v>1158000</v>
      </c>
      <c r="G771" s="3">
        <v>416764.2</v>
      </c>
    </row>
    <row r="772" spans="1:7" x14ac:dyDescent="0.35">
      <c r="A772" s="1">
        <v>45573</v>
      </c>
      <c r="B772" t="s">
        <v>12</v>
      </c>
      <c r="C772" t="s">
        <v>8</v>
      </c>
      <c r="D772" t="s">
        <v>9</v>
      </c>
      <c r="E772" s="2">
        <v>7900</v>
      </c>
      <c r="F772" s="3">
        <v>1056000</v>
      </c>
      <c r="G772" s="3">
        <v>446054.40000000002</v>
      </c>
    </row>
    <row r="773" spans="1:7" x14ac:dyDescent="0.35">
      <c r="A773" s="1">
        <v>45573</v>
      </c>
      <c r="B773" t="s">
        <v>12</v>
      </c>
      <c r="C773" t="s">
        <v>8</v>
      </c>
      <c r="D773" t="s">
        <v>13</v>
      </c>
      <c r="E773" s="2">
        <v>9160</v>
      </c>
      <c r="F773" s="3">
        <v>1152000</v>
      </c>
      <c r="G773" s="3">
        <v>474854.40000000002</v>
      </c>
    </row>
    <row r="774" spans="1:7" x14ac:dyDescent="0.35">
      <c r="A774" s="1">
        <v>45573</v>
      </c>
      <c r="B774" t="s">
        <v>16</v>
      </c>
      <c r="C774" t="s">
        <v>8</v>
      </c>
      <c r="D774" t="s">
        <v>9</v>
      </c>
      <c r="E774" s="2">
        <v>6500</v>
      </c>
      <c r="F774" s="3">
        <v>1143000</v>
      </c>
      <c r="G774" s="3">
        <v>489204</v>
      </c>
    </row>
    <row r="775" spans="1:7" x14ac:dyDescent="0.35">
      <c r="A775" s="1">
        <v>45573</v>
      </c>
      <c r="B775" t="s">
        <v>7</v>
      </c>
      <c r="C775" t="s">
        <v>10</v>
      </c>
      <c r="D775" t="s">
        <v>9</v>
      </c>
      <c r="E775" s="2">
        <v>8470</v>
      </c>
      <c r="F775" s="3">
        <v>1206000</v>
      </c>
      <c r="G775" s="3">
        <v>512308.8</v>
      </c>
    </row>
    <row r="776" spans="1:7" x14ac:dyDescent="0.35">
      <c r="A776" s="1">
        <v>45573</v>
      </c>
      <c r="B776" t="s">
        <v>12</v>
      </c>
      <c r="C776" t="s">
        <v>15</v>
      </c>
      <c r="D776" t="s">
        <v>11</v>
      </c>
      <c r="E776" s="2">
        <v>5470</v>
      </c>
      <c r="F776" s="3">
        <v>1428000</v>
      </c>
      <c r="G776" s="3">
        <v>532215.6</v>
      </c>
    </row>
    <row r="777" spans="1:7" x14ac:dyDescent="0.35">
      <c r="A777" s="1">
        <v>45573</v>
      </c>
      <c r="B777" t="s">
        <v>16</v>
      </c>
      <c r="C777" t="s">
        <v>15</v>
      </c>
      <c r="D777" t="s">
        <v>9</v>
      </c>
      <c r="E777" s="2">
        <v>5720</v>
      </c>
      <c r="F777" s="3">
        <v>1197000</v>
      </c>
      <c r="G777" s="3">
        <v>538051.5</v>
      </c>
    </row>
    <row r="778" spans="1:7" x14ac:dyDescent="0.35">
      <c r="A778" s="1">
        <v>45573</v>
      </c>
      <c r="B778" t="s">
        <v>14</v>
      </c>
      <c r="C778" t="s">
        <v>15</v>
      </c>
      <c r="D778" t="s">
        <v>9</v>
      </c>
      <c r="E778" s="2">
        <v>6630</v>
      </c>
      <c r="F778" s="3">
        <v>1352000</v>
      </c>
      <c r="G778" s="3">
        <v>542963.19999999995</v>
      </c>
    </row>
    <row r="779" spans="1:7" x14ac:dyDescent="0.35">
      <c r="A779" s="1">
        <v>45573</v>
      </c>
      <c r="B779" t="s">
        <v>16</v>
      </c>
      <c r="C779" t="s">
        <v>15</v>
      </c>
      <c r="D779" t="s">
        <v>11</v>
      </c>
      <c r="E779" s="2">
        <v>10570</v>
      </c>
      <c r="F779" s="3">
        <v>1632000</v>
      </c>
      <c r="G779" s="3">
        <v>544598.4</v>
      </c>
    </row>
    <row r="780" spans="1:7" x14ac:dyDescent="0.35">
      <c r="A780" s="1">
        <v>45573</v>
      </c>
      <c r="B780" t="s">
        <v>14</v>
      </c>
      <c r="C780" t="s">
        <v>10</v>
      </c>
      <c r="D780" t="s">
        <v>13</v>
      </c>
      <c r="E780" s="2">
        <v>7510</v>
      </c>
      <c r="F780" s="3">
        <v>1856000</v>
      </c>
      <c r="G780" s="3">
        <v>572390.40000000002</v>
      </c>
    </row>
    <row r="781" spans="1:7" x14ac:dyDescent="0.35">
      <c r="A781" s="1">
        <v>45573</v>
      </c>
      <c r="B781" t="s">
        <v>12</v>
      </c>
      <c r="C781" t="s">
        <v>8</v>
      </c>
      <c r="D781" t="s">
        <v>11</v>
      </c>
      <c r="E781" s="2">
        <v>11090</v>
      </c>
      <c r="F781" s="3">
        <v>1848000</v>
      </c>
      <c r="G781" s="3">
        <v>581565.6</v>
      </c>
    </row>
    <row r="782" spans="1:7" x14ac:dyDescent="0.35">
      <c r="A782" s="1">
        <v>45573</v>
      </c>
      <c r="B782" t="s">
        <v>16</v>
      </c>
      <c r="C782" t="s">
        <v>15</v>
      </c>
      <c r="D782" t="s">
        <v>13</v>
      </c>
      <c r="E782" s="2">
        <v>11080</v>
      </c>
      <c r="F782" s="3">
        <v>1674000</v>
      </c>
      <c r="G782" s="3">
        <v>583389</v>
      </c>
    </row>
    <row r="783" spans="1:7" x14ac:dyDescent="0.35">
      <c r="A783" s="1">
        <v>45573</v>
      </c>
      <c r="B783" t="s">
        <v>16</v>
      </c>
      <c r="C783" t="s">
        <v>10</v>
      </c>
      <c r="D783" t="s">
        <v>13</v>
      </c>
      <c r="E783" s="2">
        <v>7580</v>
      </c>
      <c r="F783" s="3">
        <v>1416000</v>
      </c>
      <c r="G783" s="3">
        <v>583816.80000000005</v>
      </c>
    </row>
    <row r="784" spans="1:7" x14ac:dyDescent="0.35">
      <c r="A784" s="1">
        <v>45573</v>
      </c>
      <c r="B784" t="s">
        <v>14</v>
      </c>
      <c r="C784" t="s">
        <v>8</v>
      </c>
      <c r="D784" t="s">
        <v>9</v>
      </c>
      <c r="E784" s="2">
        <v>6790</v>
      </c>
      <c r="F784" s="3">
        <v>1624000</v>
      </c>
      <c r="G784" s="3">
        <v>603153.6</v>
      </c>
    </row>
    <row r="785" spans="1:7" x14ac:dyDescent="0.35">
      <c r="A785" s="1">
        <v>45573</v>
      </c>
      <c r="B785" t="s">
        <v>7</v>
      </c>
      <c r="C785" t="s">
        <v>8</v>
      </c>
      <c r="D785" t="s">
        <v>9</v>
      </c>
      <c r="E785" s="2">
        <v>10960</v>
      </c>
      <c r="F785" s="3">
        <v>1379000</v>
      </c>
      <c r="G785" s="3">
        <v>605243.1</v>
      </c>
    </row>
    <row r="786" spans="1:7" x14ac:dyDescent="0.35">
      <c r="A786" s="1">
        <v>45573</v>
      </c>
      <c r="B786" t="s">
        <v>12</v>
      </c>
      <c r="C786" t="s">
        <v>15</v>
      </c>
      <c r="D786" t="s">
        <v>9</v>
      </c>
      <c r="E786" s="2">
        <v>7580</v>
      </c>
      <c r="F786" s="3">
        <v>1670000</v>
      </c>
      <c r="G786" s="3">
        <v>613057</v>
      </c>
    </row>
    <row r="787" spans="1:7" x14ac:dyDescent="0.35">
      <c r="A787" s="1">
        <v>45573</v>
      </c>
      <c r="B787" t="s">
        <v>16</v>
      </c>
      <c r="C787" t="s">
        <v>8</v>
      </c>
      <c r="D787" t="s">
        <v>13</v>
      </c>
      <c r="E787" s="2">
        <v>6500</v>
      </c>
      <c r="F787" s="3">
        <v>1431000</v>
      </c>
      <c r="G787" s="3">
        <v>642662.1</v>
      </c>
    </row>
    <row r="788" spans="1:7" x14ac:dyDescent="0.35">
      <c r="A788" s="1">
        <v>45573</v>
      </c>
      <c r="B788" t="s">
        <v>14</v>
      </c>
      <c r="C788" t="s">
        <v>8</v>
      </c>
      <c r="D788" t="s">
        <v>13</v>
      </c>
      <c r="E788" s="2">
        <v>11590</v>
      </c>
      <c r="F788" s="3">
        <v>1680000</v>
      </c>
      <c r="G788" s="3">
        <v>648984</v>
      </c>
    </row>
    <row r="789" spans="1:7" x14ac:dyDescent="0.35">
      <c r="A789" s="1">
        <v>45573</v>
      </c>
      <c r="B789" t="s">
        <v>16</v>
      </c>
      <c r="C789" t="s">
        <v>8</v>
      </c>
      <c r="D789" t="s">
        <v>11</v>
      </c>
      <c r="E789" s="2">
        <v>10140</v>
      </c>
      <c r="F789" s="3">
        <v>1760000</v>
      </c>
      <c r="G789" s="3">
        <v>678656</v>
      </c>
    </row>
    <row r="790" spans="1:7" x14ac:dyDescent="0.35">
      <c r="A790" s="1">
        <v>45573</v>
      </c>
      <c r="B790" t="s">
        <v>7</v>
      </c>
      <c r="C790" t="s">
        <v>8</v>
      </c>
      <c r="D790" t="s">
        <v>11</v>
      </c>
      <c r="E790" s="2">
        <v>8520</v>
      </c>
      <c r="F790" s="3">
        <v>1650000</v>
      </c>
      <c r="G790" s="3">
        <v>688710</v>
      </c>
    </row>
    <row r="791" spans="1:7" x14ac:dyDescent="0.35">
      <c r="A791" s="1">
        <v>45573</v>
      </c>
      <c r="B791" t="s">
        <v>16</v>
      </c>
      <c r="C791" t="s">
        <v>10</v>
      </c>
      <c r="D791" t="s">
        <v>9</v>
      </c>
      <c r="E791" s="2">
        <v>7230</v>
      </c>
      <c r="F791" s="3">
        <v>1940000</v>
      </c>
      <c r="G791" s="3">
        <v>695102</v>
      </c>
    </row>
    <row r="792" spans="1:7" x14ac:dyDescent="0.35">
      <c r="A792" s="1">
        <v>45573</v>
      </c>
      <c r="B792" t="s">
        <v>14</v>
      </c>
      <c r="C792" t="s">
        <v>15</v>
      </c>
      <c r="D792" t="s">
        <v>13</v>
      </c>
      <c r="E792" s="2">
        <v>11820</v>
      </c>
      <c r="F792" s="3">
        <v>1710000</v>
      </c>
      <c r="G792" s="3">
        <v>703494</v>
      </c>
    </row>
    <row r="793" spans="1:7" x14ac:dyDescent="0.35">
      <c r="A793" s="1">
        <v>45573</v>
      </c>
      <c r="B793" t="s">
        <v>7</v>
      </c>
      <c r="C793" t="s">
        <v>10</v>
      </c>
      <c r="D793" t="s">
        <v>11</v>
      </c>
      <c r="E793" s="2">
        <v>9580</v>
      </c>
      <c r="F793" s="3">
        <v>1881000</v>
      </c>
      <c r="G793" s="3">
        <v>706879.8</v>
      </c>
    </row>
    <row r="794" spans="1:7" x14ac:dyDescent="0.35">
      <c r="A794" s="1">
        <v>45573</v>
      </c>
      <c r="B794" t="s">
        <v>16</v>
      </c>
      <c r="C794" t="s">
        <v>10</v>
      </c>
      <c r="D794" t="s">
        <v>11</v>
      </c>
      <c r="E794" s="2">
        <v>6600</v>
      </c>
      <c r="F794" s="3">
        <v>2088000</v>
      </c>
      <c r="G794" s="3">
        <v>732052.8</v>
      </c>
    </row>
    <row r="795" spans="1:7" x14ac:dyDescent="0.35">
      <c r="A795" s="1">
        <v>45573</v>
      </c>
      <c r="B795" t="s">
        <v>12</v>
      </c>
      <c r="C795" t="s">
        <v>10</v>
      </c>
      <c r="D795" t="s">
        <v>13</v>
      </c>
      <c r="E795" s="2">
        <v>11180</v>
      </c>
      <c r="F795" s="3">
        <v>1869000</v>
      </c>
      <c r="G795" s="3">
        <v>735638.4</v>
      </c>
    </row>
    <row r="796" spans="1:7" x14ac:dyDescent="0.35">
      <c r="A796" s="1">
        <v>45573</v>
      </c>
      <c r="B796" t="s">
        <v>7</v>
      </c>
      <c r="C796" t="s">
        <v>15</v>
      </c>
      <c r="D796" t="s">
        <v>9</v>
      </c>
      <c r="E796" s="2">
        <v>8060</v>
      </c>
      <c r="F796" s="3">
        <v>1971000</v>
      </c>
      <c r="G796" s="3">
        <v>818162.1</v>
      </c>
    </row>
    <row r="797" spans="1:7" x14ac:dyDescent="0.35">
      <c r="A797" s="1">
        <v>45573</v>
      </c>
      <c r="B797" t="s">
        <v>12</v>
      </c>
      <c r="C797" t="s">
        <v>10</v>
      </c>
      <c r="D797" t="s">
        <v>11</v>
      </c>
      <c r="E797" s="2">
        <v>7560</v>
      </c>
      <c r="F797" s="3">
        <v>2610000</v>
      </c>
      <c r="G797" s="3">
        <v>877221</v>
      </c>
    </row>
    <row r="798" spans="1:7" x14ac:dyDescent="0.35">
      <c r="A798" s="1">
        <v>45573</v>
      </c>
      <c r="B798" t="s">
        <v>14</v>
      </c>
      <c r="C798" t="s">
        <v>8</v>
      </c>
      <c r="D798" t="s">
        <v>11</v>
      </c>
      <c r="E798" s="2">
        <v>11870</v>
      </c>
      <c r="F798" s="3">
        <v>2890000</v>
      </c>
      <c r="G798" s="3">
        <v>958613</v>
      </c>
    </row>
    <row r="799" spans="1:7" x14ac:dyDescent="0.35">
      <c r="A799" s="1">
        <v>45573</v>
      </c>
      <c r="B799" t="s">
        <v>14</v>
      </c>
      <c r="C799" t="s">
        <v>15</v>
      </c>
      <c r="D799" t="s">
        <v>11</v>
      </c>
      <c r="E799" s="2">
        <v>11300</v>
      </c>
      <c r="F799" s="3">
        <v>2529000</v>
      </c>
      <c r="G799" s="3">
        <v>1095309.8999999999</v>
      </c>
    </row>
    <row r="800" spans="1:7" x14ac:dyDescent="0.35">
      <c r="A800" s="1">
        <v>45573</v>
      </c>
      <c r="B800" t="s">
        <v>7</v>
      </c>
      <c r="C800" t="s">
        <v>15</v>
      </c>
      <c r="D800" t="s">
        <v>11</v>
      </c>
      <c r="E800" s="2">
        <v>7120</v>
      </c>
      <c r="F800" s="3">
        <v>2637000</v>
      </c>
      <c r="G800" s="3">
        <v>1096992</v>
      </c>
    </row>
    <row r="801" spans="1:7" x14ac:dyDescent="0.35">
      <c r="A801" s="1">
        <v>45604</v>
      </c>
      <c r="B801" t="s">
        <v>7</v>
      </c>
      <c r="C801" t="s">
        <v>8</v>
      </c>
      <c r="D801" t="s">
        <v>11</v>
      </c>
      <c r="E801" s="2">
        <v>5120</v>
      </c>
      <c r="F801" s="3">
        <v>707000</v>
      </c>
      <c r="G801" s="3">
        <v>230411.3</v>
      </c>
    </row>
    <row r="802" spans="1:7" x14ac:dyDescent="0.35">
      <c r="A802" s="1">
        <v>45604</v>
      </c>
      <c r="B802" t="s">
        <v>12</v>
      </c>
      <c r="C802" t="s">
        <v>10</v>
      </c>
      <c r="D802" t="s">
        <v>13</v>
      </c>
      <c r="E802" s="2">
        <v>6670</v>
      </c>
      <c r="F802" s="3">
        <v>945000</v>
      </c>
      <c r="G802" s="3">
        <v>287091</v>
      </c>
    </row>
    <row r="803" spans="1:7" x14ac:dyDescent="0.35">
      <c r="A803" s="1">
        <v>45604</v>
      </c>
      <c r="B803" t="s">
        <v>12</v>
      </c>
      <c r="C803" t="s">
        <v>15</v>
      </c>
      <c r="D803" t="s">
        <v>13</v>
      </c>
      <c r="E803" s="2">
        <v>11340</v>
      </c>
      <c r="F803" s="3">
        <v>1210000</v>
      </c>
      <c r="G803" s="3">
        <v>368808</v>
      </c>
    </row>
    <row r="804" spans="1:7" x14ac:dyDescent="0.35">
      <c r="A804" s="1">
        <v>45604</v>
      </c>
      <c r="B804" t="s">
        <v>12</v>
      </c>
      <c r="C804" t="s">
        <v>8</v>
      </c>
      <c r="D804" t="s">
        <v>13</v>
      </c>
      <c r="E804" s="2">
        <v>6370</v>
      </c>
      <c r="F804" s="3">
        <v>1098000</v>
      </c>
      <c r="G804" s="3">
        <v>392535</v>
      </c>
    </row>
    <row r="805" spans="1:7" x14ac:dyDescent="0.35">
      <c r="A805" s="1">
        <v>45604</v>
      </c>
      <c r="B805" t="s">
        <v>12</v>
      </c>
      <c r="C805" t="s">
        <v>15</v>
      </c>
      <c r="D805" t="s">
        <v>11</v>
      </c>
      <c r="E805" s="2">
        <v>7050</v>
      </c>
      <c r="F805" s="3">
        <v>1016000</v>
      </c>
      <c r="G805" s="3">
        <v>393598.4</v>
      </c>
    </row>
    <row r="806" spans="1:7" x14ac:dyDescent="0.35">
      <c r="A806" s="1">
        <v>45604</v>
      </c>
      <c r="B806" t="s">
        <v>14</v>
      </c>
      <c r="C806" t="s">
        <v>15</v>
      </c>
      <c r="D806" t="s">
        <v>11</v>
      </c>
      <c r="E806" s="2">
        <v>6160</v>
      </c>
      <c r="F806" s="3">
        <v>994000</v>
      </c>
      <c r="G806" s="3">
        <v>417977</v>
      </c>
    </row>
    <row r="807" spans="1:7" x14ac:dyDescent="0.35">
      <c r="A807" s="1">
        <v>45604</v>
      </c>
      <c r="B807" t="s">
        <v>12</v>
      </c>
      <c r="C807" t="s">
        <v>8</v>
      </c>
      <c r="D807" t="s">
        <v>9</v>
      </c>
      <c r="E807" s="2">
        <v>8740</v>
      </c>
      <c r="F807" s="3">
        <v>1098000</v>
      </c>
      <c r="G807" s="3">
        <v>423169.2</v>
      </c>
    </row>
    <row r="808" spans="1:7" x14ac:dyDescent="0.35">
      <c r="A808" s="1">
        <v>45604</v>
      </c>
      <c r="B808" t="s">
        <v>14</v>
      </c>
      <c r="C808" t="s">
        <v>10</v>
      </c>
      <c r="D808" t="s">
        <v>13</v>
      </c>
      <c r="E808" s="2">
        <v>9610</v>
      </c>
      <c r="F808" s="3">
        <v>1032000</v>
      </c>
      <c r="G808" s="3">
        <v>423739.2</v>
      </c>
    </row>
    <row r="809" spans="1:7" x14ac:dyDescent="0.35">
      <c r="A809" s="1">
        <v>45604</v>
      </c>
      <c r="B809" t="s">
        <v>7</v>
      </c>
      <c r="C809" t="s">
        <v>10</v>
      </c>
      <c r="D809" t="s">
        <v>11</v>
      </c>
      <c r="E809" s="2">
        <v>11890</v>
      </c>
      <c r="F809" s="3">
        <v>1360000</v>
      </c>
      <c r="G809" s="3">
        <v>431664</v>
      </c>
    </row>
    <row r="810" spans="1:7" x14ac:dyDescent="0.35">
      <c r="A810" s="1">
        <v>45604</v>
      </c>
      <c r="B810" t="s">
        <v>16</v>
      </c>
      <c r="C810" t="s">
        <v>8</v>
      </c>
      <c r="D810" t="s">
        <v>9</v>
      </c>
      <c r="E810" s="2">
        <v>11180</v>
      </c>
      <c r="F810" s="3">
        <v>987000</v>
      </c>
      <c r="G810" s="3">
        <v>436747.5</v>
      </c>
    </row>
    <row r="811" spans="1:7" x14ac:dyDescent="0.35">
      <c r="A811" s="1">
        <v>45604</v>
      </c>
      <c r="B811" t="s">
        <v>7</v>
      </c>
      <c r="C811" t="s">
        <v>15</v>
      </c>
      <c r="D811" t="s">
        <v>11</v>
      </c>
      <c r="E811" s="2">
        <v>9630</v>
      </c>
      <c r="F811" s="3">
        <v>1161000</v>
      </c>
      <c r="G811" s="3">
        <v>445707.9</v>
      </c>
    </row>
    <row r="812" spans="1:7" x14ac:dyDescent="0.35">
      <c r="A812" s="1">
        <v>45604</v>
      </c>
      <c r="B812" t="s">
        <v>14</v>
      </c>
      <c r="C812" t="s">
        <v>8</v>
      </c>
      <c r="D812" t="s">
        <v>9</v>
      </c>
      <c r="E812" s="2">
        <v>10770</v>
      </c>
      <c r="F812" s="3">
        <v>1184000</v>
      </c>
      <c r="G812" s="3">
        <v>463654.40000000002</v>
      </c>
    </row>
    <row r="813" spans="1:7" x14ac:dyDescent="0.35">
      <c r="A813" s="1">
        <v>45604</v>
      </c>
      <c r="B813" t="s">
        <v>14</v>
      </c>
      <c r="C813" t="s">
        <v>10</v>
      </c>
      <c r="D813" t="s">
        <v>9</v>
      </c>
      <c r="E813" s="2">
        <v>9690</v>
      </c>
      <c r="F813" s="3">
        <v>1305000</v>
      </c>
      <c r="G813" s="3">
        <v>465624</v>
      </c>
    </row>
    <row r="814" spans="1:7" x14ac:dyDescent="0.35">
      <c r="A814" s="1">
        <v>45604</v>
      </c>
      <c r="B814" t="s">
        <v>16</v>
      </c>
      <c r="C814" t="s">
        <v>15</v>
      </c>
      <c r="D814" t="s">
        <v>9</v>
      </c>
      <c r="E814" s="2">
        <v>6650</v>
      </c>
      <c r="F814" s="3">
        <v>1278000</v>
      </c>
      <c r="G814" s="3">
        <v>475288.2</v>
      </c>
    </row>
    <row r="815" spans="1:7" x14ac:dyDescent="0.35">
      <c r="A815" s="1">
        <v>45604</v>
      </c>
      <c r="B815" t="s">
        <v>16</v>
      </c>
      <c r="C815" t="s">
        <v>10</v>
      </c>
      <c r="D815" t="s">
        <v>11</v>
      </c>
      <c r="E815" s="2">
        <v>9750</v>
      </c>
      <c r="F815" s="3">
        <v>1488000</v>
      </c>
      <c r="G815" s="3">
        <v>495801.59999999998</v>
      </c>
    </row>
    <row r="816" spans="1:7" x14ac:dyDescent="0.35">
      <c r="A816" s="1">
        <v>45604</v>
      </c>
      <c r="B816" t="s">
        <v>16</v>
      </c>
      <c r="C816" t="s">
        <v>10</v>
      </c>
      <c r="D816" t="s">
        <v>9</v>
      </c>
      <c r="E816" s="2">
        <v>5520</v>
      </c>
      <c r="F816" s="3">
        <v>1197000</v>
      </c>
      <c r="G816" s="3">
        <v>536375.69999999995</v>
      </c>
    </row>
    <row r="817" spans="1:7" x14ac:dyDescent="0.35">
      <c r="A817" s="1">
        <v>45604</v>
      </c>
      <c r="B817" t="s">
        <v>14</v>
      </c>
      <c r="C817" t="s">
        <v>15</v>
      </c>
      <c r="D817" t="s">
        <v>13</v>
      </c>
      <c r="E817" s="2">
        <v>11120</v>
      </c>
      <c r="F817" s="3">
        <v>1220000</v>
      </c>
      <c r="G817" s="3">
        <v>547658</v>
      </c>
    </row>
    <row r="818" spans="1:7" x14ac:dyDescent="0.35">
      <c r="A818" s="1">
        <v>45604</v>
      </c>
      <c r="B818" t="s">
        <v>7</v>
      </c>
      <c r="C818" t="s">
        <v>15</v>
      </c>
      <c r="D818" t="s">
        <v>13</v>
      </c>
      <c r="E818" s="2">
        <v>7320</v>
      </c>
      <c r="F818" s="3">
        <v>1390000</v>
      </c>
      <c r="G818" s="3">
        <v>548216</v>
      </c>
    </row>
    <row r="819" spans="1:7" x14ac:dyDescent="0.35">
      <c r="A819" s="1">
        <v>45604</v>
      </c>
      <c r="B819" t="s">
        <v>16</v>
      </c>
      <c r="C819" t="s">
        <v>8</v>
      </c>
      <c r="D819" t="s">
        <v>11</v>
      </c>
      <c r="E819" s="2">
        <v>5490</v>
      </c>
      <c r="F819" s="3">
        <v>1248000</v>
      </c>
      <c r="G819" s="3">
        <v>548371.19999999995</v>
      </c>
    </row>
    <row r="820" spans="1:7" x14ac:dyDescent="0.35">
      <c r="A820" s="1">
        <v>45604</v>
      </c>
      <c r="B820" t="s">
        <v>14</v>
      </c>
      <c r="C820" t="s">
        <v>8</v>
      </c>
      <c r="D820" t="s">
        <v>11</v>
      </c>
      <c r="E820" s="2">
        <v>8340</v>
      </c>
      <c r="F820" s="3">
        <v>1430000</v>
      </c>
      <c r="G820" s="3">
        <v>586157</v>
      </c>
    </row>
    <row r="821" spans="1:7" x14ac:dyDescent="0.35">
      <c r="A821" s="1">
        <v>45604</v>
      </c>
      <c r="B821" t="s">
        <v>12</v>
      </c>
      <c r="C821" t="s">
        <v>15</v>
      </c>
      <c r="D821" t="s">
        <v>9</v>
      </c>
      <c r="E821" s="2">
        <v>6930</v>
      </c>
      <c r="F821" s="3">
        <v>1962000</v>
      </c>
      <c r="G821" s="3">
        <v>594486</v>
      </c>
    </row>
    <row r="822" spans="1:7" x14ac:dyDescent="0.35">
      <c r="A822" s="1">
        <v>45604</v>
      </c>
      <c r="B822" t="s">
        <v>12</v>
      </c>
      <c r="C822" t="s">
        <v>10</v>
      </c>
      <c r="D822" t="s">
        <v>11</v>
      </c>
      <c r="E822" s="2">
        <v>9050</v>
      </c>
      <c r="F822" s="3">
        <v>1557000</v>
      </c>
      <c r="G822" s="3">
        <v>653784.30000000005</v>
      </c>
    </row>
    <row r="823" spans="1:7" x14ac:dyDescent="0.35">
      <c r="A823" s="1">
        <v>45604</v>
      </c>
      <c r="B823" t="s">
        <v>12</v>
      </c>
      <c r="C823" t="s">
        <v>8</v>
      </c>
      <c r="D823" t="s">
        <v>11</v>
      </c>
      <c r="E823" s="2">
        <v>5720</v>
      </c>
      <c r="F823" s="3">
        <v>1592000</v>
      </c>
      <c r="G823" s="3">
        <v>657655.19999999995</v>
      </c>
    </row>
    <row r="824" spans="1:7" x14ac:dyDescent="0.35">
      <c r="A824" s="1">
        <v>45604</v>
      </c>
      <c r="B824" t="s">
        <v>16</v>
      </c>
      <c r="C824" t="s">
        <v>8</v>
      </c>
      <c r="D824" t="s">
        <v>13</v>
      </c>
      <c r="E824" s="2">
        <v>7940</v>
      </c>
      <c r="F824" s="3">
        <v>1632000</v>
      </c>
      <c r="G824" s="3">
        <v>683971.2</v>
      </c>
    </row>
    <row r="825" spans="1:7" x14ac:dyDescent="0.35">
      <c r="A825" s="1">
        <v>45604</v>
      </c>
      <c r="B825" t="s">
        <v>7</v>
      </c>
      <c r="C825" t="s">
        <v>10</v>
      </c>
      <c r="D825" t="s">
        <v>13</v>
      </c>
      <c r="E825" s="2">
        <v>6100</v>
      </c>
      <c r="F825" s="3">
        <v>2349000</v>
      </c>
      <c r="G825" s="3">
        <v>732888</v>
      </c>
    </row>
    <row r="826" spans="1:7" x14ac:dyDescent="0.35">
      <c r="A826" s="1">
        <v>45604</v>
      </c>
      <c r="B826" t="s">
        <v>16</v>
      </c>
      <c r="C826" t="s">
        <v>15</v>
      </c>
      <c r="D826" t="s">
        <v>11</v>
      </c>
      <c r="E826" s="2">
        <v>6380</v>
      </c>
      <c r="F826" s="3">
        <v>2280000</v>
      </c>
      <c r="G826" s="3">
        <v>737580</v>
      </c>
    </row>
    <row r="827" spans="1:7" x14ac:dyDescent="0.35">
      <c r="A827" s="1">
        <v>45604</v>
      </c>
      <c r="B827" t="s">
        <v>16</v>
      </c>
      <c r="C827" t="s">
        <v>10</v>
      </c>
      <c r="D827" t="s">
        <v>13</v>
      </c>
      <c r="E827" s="2">
        <v>10690</v>
      </c>
      <c r="F827" s="3">
        <v>1782000</v>
      </c>
      <c r="G827" s="3">
        <v>742024.8</v>
      </c>
    </row>
    <row r="828" spans="1:7" x14ac:dyDescent="0.35">
      <c r="A828" s="1">
        <v>45604</v>
      </c>
      <c r="B828" t="s">
        <v>14</v>
      </c>
      <c r="C828" t="s">
        <v>10</v>
      </c>
      <c r="D828" t="s">
        <v>11</v>
      </c>
      <c r="E828" s="2">
        <v>7010</v>
      </c>
      <c r="F828" s="3">
        <v>1872000</v>
      </c>
      <c r="G828" s="3">
        <v>757972.8</v>
      </c>
    </row>
    <row r="829" spans="1:7" x14ac:dyDescent="0.35">
      <c r="A829" s="1">
        <v>45604</v>
      </c>
      <c r="B829" t="s">
        <v>14</v>
      </c>
      <c r="C829" t="s">
        <v>8</v>
      </c>
      <c r="D829" t="s">
        <v>13</v>
      </c>
      <c r="E829" s="2">
        <v>9910</v>
      </c>
      <c r="F829" s="3">
        <v>2368000</v>
      </c>
      <c r="G829" s="3">
        <v>771257.6</v>
      </c>
    </row>
    <row r="830" spans="1:7" x14ac:dyDescent="0.35">
      <c r="A830" s="1">
        <v>45604</v>
      </c>
      <c r="B830" t="s">
        <v>7</v>
      </c>
      <c r="C830" t="s">
        <v>8</v>
      </c>
      <c r="D830" t="s">
        <v>9</v>
      </c>
      <c r="E830" s="2">
        <v>9550</v>
      </c>
      <c r="F830" s="3">
        <v>1880000</v>
      </c>
      <c r="G830" s="3">
        <v>781140</v>
      </c>
    </row>
    <row r="831" spans="1:7" x14ac:dyDescent="0.35">
      <c r="A831" s="1">
        <v>45604</v>
      </c>
      <c r="B831" t="s">
        <v>7</v>
      </c>
      <c r="C831" t="s">
        <v>8</v>
      </c>
      <c r="D831" t="s">
        <v>13</v>
      </c>
      <c r="E831" s="2">
        <v>9730</v>
      </c>
      <c r="F831" s="3">
        <v>1960000</v>
      </c>
      <c r="G831" s="3">
        <v>813400</v>
      </c>
    </row>
    <row r="832" spans="1:7" x14ac:dyDescent="0.35">
      <c r="A832" s="1">
        <v>45604</v>
      </c>
      <c r="B832" t="s">
        <v>14</v>
      </c>
      <c r="C832" t="s">
        <v>15</v>
      </c>
      <c r="D832" t="s">
        <v>9</v>
      </c>
      <c r="E832" s="2">
        <v>10340</v>
      </c>
      <c r="F832" s="3">
        <v>2540000</v>
      </c>
      <c r="G832" s="3">
        <v>834898</v>
      </c>
    </row>
    <row r="833" spans="1:7" x14ac:dyDescent="0.35">
      <c r="A833" s="1">
        <v>45604</v>
      </c>
      <c r="B833" t="s">
        <v>7</v>
      </c>
      <c r="C833" t="s">
        <v>15</v>
      </c>
      <c r="D833" t="s">
        <v>9</v>
      </c>
      <c r="E833" s="2">
        <v>8040</v>
      </c>
      <c r="F833" s="3">
        <v>2090000</v>
      </c>
      <c r="G833" s="3">
        <v>852511</v>
      </c>
    </row>
    <row r="834" spans="1:7" x14ac:dyDescent="0.35">
      <c r="A834" s="1">
        <v>45604</v>
      </c>
      <c r="B834" t="s">
        <v>16</v>
      </c>
      <c r="C834" t="s">
        <v>15</v>
      </c>
      <c r="D834" t="s">
        <v>13</v>
      </c>
      <c r="E834" s="2">
        <v>7640</v>
      </c>
      <c r="F834" s="3">
        <v>2024000</v>
      </c>
      <c r="G834" s="3">
        <v>855544.8</v>
      </c>
    </row>
    <row r="835" spans="1:7" x14ac:dyDescent="0.35">
      <c r="A835" s="1">
        <v>45604</v>
      </c>
      <c r="B835" t="s">
        <v>7</v>
      </c>
      <c r="C835" t="s">
        <v>10</v>
      </c>
      <c r="D835" t="s">
        <v>9</v>
      </c>
      <c r="E835" s="2">
        <v>7320</v>
      </c>
      <c r="F835" s="3">
        <v>2043000</v>
      </c>
      <c r="G835" s="3">
        <v>913016.7</v>
      </c>
    </row>
    <row r="836" spans="1:7" x14ac:dyDescent="0.35">
      <c r="A836" s="1">
        <v>45604</v>
      </c>
      <c r="B836" t="s">
        <v>12</v>
      </c>
      <c r="C836" t="s">
        <v>10</v>
      </c>
      <c r="D836" t="s">
        <v>9</v>
      </c>
      <c r="E836" s="2">
        <v>6340</v>
      </c>
      <c r="F836" s="3">
        <v>2511000</v>
      </c>
      <c r="G836" s="3">
        <v>963972.9</v>
      </c>
    </row>
    <row r="837" spans="1:7" x14ac:dyDescent="0.35">
      <c r="A837" s="1">
        <v>45634</v>
      </c>
      <c r="B837" t="s">
        <v>14</v>
      </c>
      <c r="C837" t="s">
        <v>10</v>
      </c>
      <c r="D837" t="s">
        <v>9</v>
      </c>
      <c r="E837" s="2">
        <v>6530</v>
      </c>
      <c r="F837" s="3">
        <v>900000</v>
      </c>
      <c r="G837" s="3">
        <v>281340</v>
      </c>
    </row>
    <row r="838" spans="1:7" x14ac:dyDescent="0.35">
      <c r="A838" s="1">
        <v>45634</v>
      </c>
      <c r="B838" t="s">
        <v>16</v>
      </c>
      <c r="C838" t="s">
        <v>15</v>
      </c>
      <c r="D838" t="s">
        <v>13</v>
      </c>
      <c r="E838" s="2">
        <v>9680</v>
      </c>
      <c r="F838" s="3">
        <v>882000</v>
      </c>
      <c r="G838" s="3">
        <v>332514</v>
      </c>
    </row>
    <row r="839" spans="1:7" x14ac:dyDescent="0.35">
      <c r="A839" s="1">
        <v>45634</v>
      </c>
      <c r="B839" t="s">
        <v>12</v>
      </c>
      <c r="C839" t="s">
        <v>10</v>
      </c>
      <c r="D839" t="s">
        <v>13</v>
      </c>
      <c r="E839" s="2">
        <v>10090</v>
      </c>
      <c r="F839" s="3">
        <v>1020000</v>
      </c>
      <c r="G839" s="3">
        <v>352920</v>
      </c>
    </row>
    <row r="840" spans="1:7" x14ac:dyDescent="0.35">
      <c r="A840" s="1">
        <v>45634</v>
      </c>
      <c r="B840" t="s">
        <v>12</v>
      </c>
      <c r="C840" t="s">
        <v>8</v>
      </c>
      <c r="D840" t="s">
        <v>13</v>
      </c>
      <c r="E840" s="2">
        <v>9180</v>
      </c>
      <c r="F840" s="3">
        <v>1113000</v>
      </c>
      <c r="G840" s="3">
        <v>357718.2</v>
      </c>
    </row>
    <row r="841" spans="1:7" x14ac:dyDescent="0.35">
      <c r="A841" s="1">
        <v>45634</v>
      </c>
      <c r="B841" t="s">
        <v>16</v>
      </c>
      <c r="C841" t="s">
        <v>15</v>
      </c>
      <c r="D841" t="s">
        <v>9</v>
      </c>
      <c r="E841" s="2">
        <v>7560</v>
      </c>
      <c r="F841" s="3">
        <v>1190000</v>
      </c>
      <c r="G841" s="3">
        <v>367353</v>
      </c>
    </row>
    <row r="842" spans="1:7" x14ac:dyDescent="0.35">
      <c r="A842" s="1">
        <v>45634</v>
      </c>
      <c r="B842" t="s">
        <v>14</v>
      </c>
      <c r="C842" t="s">
        <v>10</v>
      </c>
      <c r="D842" t="s">
        <v>13</v>
      </c>
      <c r="E842" s="2">
        <v>6400</v>
      </c>
      <c r="F842" s="3">
        <v>852000</v>
      </c>
      <c r="G842" s="3">
        <v>368916</v>
      </c>
    </row>
    <row r="843" spans="1:7" x14ac:dyDescent="0.35">
      <c r="A843" s="1">
        <v>45634</v>
      </c>
      <c r="B843" t="s">
        <v>16</v>
      </c>
      <c r="C843" t="s">
        <v>10</v>
      </c>
      <c r="D843" t="s">
        <v>13</v>
      </c>
      <c r="E843" s="2">
        <v>5830</v>
      </c>
      <c r="F843" s="3">
        <v>1180000</v>
      </c>
      <c r="G843" s="3">
        <v>369104</v>
      </c>
    </row>
    <row r="844" spans="1:7" x14ac:dyDescent="0.35">
      <c r="A844" s="1">
        <v>45634</v>
      </c>
      <c r="B844" t="s">
        <v>14</v>
      </c>
      <c r="C844" t="s">
        <v>8</v>
      </c>
      <c r="D844" t="s">
        <v>11</v>
      </c>
      <c r="E844" s="2">
        <v>7520</v>
      </c>
      <c r="F844" s="3">
        <v>1140000</v>
      </c>
      <c r="G844" s="3">
        <v>377568</v>
      </c>
    </row>
    <row r="845" spans="1:7" x14ac:dyDescent="0.35">
      <c r="A845" s="1">
        <v>45634</v>
      </c>
      <c r="B845" t="s">
        <v>7</v>
      </c>
      <c r="C845" t="s">
        <v>8</v>
      </c>
      <c r="D845" t="s">
        <v>9</v>
      </c>
      <c r="E845" s="2">
        <v>7660</v>
      </c>
      <c r="F845" s="3">
        <v>945000</v>
      </c>
      <c r="G845" s="3">
        <v>397939.5</v>
      </c>
    </row>
    <row r="846" spans="1:7" x14ac:dyDescent="0.35">
      <c r="A846" s="1">
        <v>45634</v>
      </c>
      <c r="B846" t="s">
        <v>14</v>
      </c>
      <c r="C846" t="s">
        <v>10</v>
      </c>
      <c r="D846" t="s">
        <v>11</v>
      </c>
      <c r="E846" s="2">
        <v>11530</v>
      </c>
      <c r="F846" s="3">
        <v>1384000</v>
      </c>
      <c r="G846" s="3">
        <v>427794.4</v>
      </c>
    </row>
    <row r="847" spans="1:7" x14ac:dyDescent="0.35">
      <c r="A847" s="1">
        <v>45634</v>
      </c>
      <c r="B847" t="s">
        <v>16</v>
      </c>
      <c r="C847" t="s">
        <v>8</v>
      </c>
      <c r="D847" t="s">
        <v>9</v>
      </c>
      <c r="E847" s="2">
        <v>11420</v>
      </c>
      <c r="F847" s="3">
        <v>1302000</v>
      </c>
      <c r="G847" s="3">
        <v>444112.2</v>
      </c>
    </row>
    <row r="848" spans="1:7" x14ac:dyDescent="0.35">
      <c r="A848" s="1">
        <v>45634</v>
      </c>
      <c r="B848" t="s">
        <v>14</v>
      </c>
      <c r="C848" t="s">
        <v>8</v>
      </c>
      <c r="D848" t="s">
        <v>9</v>
      </c>
      <c r="E848" s="2">
        <v>5260</v>
      </c>
      <c r="F848" s="3">
        <v>1168000</v>
      </c>
      <c r="G848" s="3">
        <v>444190.4</v>
      </c>
    </row>
    <row r="849" spans="1:7" x14ac:dyDescent="0.35">
      <c r="A849" s="1">
        <v>45634</v>
      </c>
      <c r="B849" t="s">
        <v>14</v>
      </c>
      <c r="C849" t="s">
        <v>8</v>
      </c>
      <c r="D849" t="s">
        <v>13</v>
      </c>
      <c r="E849" s="2">
        <v>5780</v>
      </c>
      <c r="F849" s="3">
        <v>1250000</v>
      </c>
      <c r="G849" s="3">
        <v>483500</v>
      </c>
    </row>
    <row r="850" spans="1:7" x14ac:dyDescent="0.35">
      <c r="A850" s="1">
        <v>45634</v>
      </c>
      <c r="B850" t="s">
        <v>12</v>
      </c>
      <c r="C850" t="s">
        <v>15</v>
      </c>
      <c r="D850" t="s">
        <v>13</v>
      </c>
      <c r="E850" s="2">
        <v>9440</v>
      </c>
      <c r="F850" s="3">
        <v>1302000</v>
      </c>
      <c r="G850" s="3">
        <v>490593.6</v>
      </c>
    </row>
    <row r="851" spans="1:7" x14ac:dyDescent="0.35">
      <c r="A851" s="1">
        <v>45634</v>
      </c>
      <c r="B851" t="s">
        <v>12</v>
      </c>
      <c r="C851" t="s">
        <v>10</v>
      </c>
      <c r="D851" t="s">
        <v>11</v>
      </c>
      <c r="E851" s="2">
        <v>7330</v>
      </c>
      <c r="F851" s="3">
        <v>1352000</v>
      </c>
      <c r="G851" s="3">
        <v>523494.40000000002</v>
      </c>
    </row>
    <row r="852" spans="1:7" x14ac:dyDescent="0.35">
      <c r="A852" s="1">
        <v>45634</v>
      </c>
      <c r="B852" t="s">
        <v>7</v>
      </c>
      <c r="C852" t="s">
        <v>10</v>
      </c>
      <c r="D852" t="s">
        <v>13</v>
      </c>
      <c r="E852" s="2">
        <v>8150</v>
      </c>
      <c r="F852" s="3">
        <v>1206000</v>
      </c>
      <c r="G852" s="3">
        <v>540288</v>
      </c>
    </row>
    <row r="853" spans="1:7" x14ac:dyDescent="0.35">
      <c r="A853" s="1">
        <v>45634</v>
      </c>
      <c r="B853" t="s">
        <v>7</v>
      </c>
      <c r="C853" t="s">
        <v>15</v>
      </c>
      <c r="D853" t="s">
        <v>13</v>
      </c>
      <c r="E853" s="2">
        <v>9770</v>
      </c>
      <c r="F853" s="3">
        <v>1864000</v>
      </c>
      <c r="G853" s="3">
        <v>604495.19999999995</v>
      </c>
    </row>
    <row r="854" spans="1:7" x14ac:dyDescent="0.35">
      <c r="A854" s="1">
        <v>45634</v>
      </c>
      <c r="B854" t="s">
        <v>16</v>
      </c>
      <c r="C854" t="s">
        <v>10</v>
      </c>
      <c r="D854" t="s">
        <v>11</v>
      </c>
      <c r="E854" s="2">
        <v>5810</v>
      </c>
      <c r="F854" s="3">
        <v>1630000</v>
      </c>
      <c r="G854" s="3">
        <v>617933</v>
      </c>
    </row>
    <row r="855" spans="1:7" x14ac:dyDescent="0.35">
      <c r="A855" s="1">
        <v>45634</v>
      </c>
      <c r="B855" t="s">
        <v>7</v>
      </c>
      <c r="C855" t="s">
        <v>15</v>
      </c>
      <c r="D855" t="s">
        <v>9</v>
      </c>
      <c r="E855" s="2">
        <v>5170</v>
      </c>
      <c r="F855" s="3">
        <v>2007000</v>
      </c>
      <c r="G855" s="3">
        <v>631602.9</v>
      </c>
    </row>
    <row r="856" spans="1:7" x14ac:dyDescent="0.35">
      <c r="A856" s="1">
        <v>45634</v>
      </c>
      <c r="B856" t="s">
        <v>7</v>
      </c>
      <c r="C856" t="s">
        <v>8</v>
      </c>
      <c r="D856" t="s">
        <v>11</v>
      </c>
      <c r="E856" s="2">
        <v>7920</v>
      </c>
      <c r="F856" s="3">
        <v>1840000</v>
      </c>
      <c r="G856" s="3">
        <v>634984</v>
      </c>
    </row>
    <row r="857" spans="1:7" x14ac:dyDescent="0.35">
      <c r="A857" s="1">
        <v>45634</v>
      </c>
      <c r="B857" t="s">
        <v>14</v>
      </c>
      <c r="C857" t="s">
        <v>15</v>
      </c>
      <c r="D857" t="s">
        <v>11</v>
      </c>
      <c r="E857" s="2">
        <v>7360</v>
      </c>
      <c r="F857" s="3">
        <v>1729000</v>
      </c>
      <c r="G857" s="3">
        <v>664281.80000000005</v>
      </c>
    </row>
    <row r="858" spans="1:7" x14ac:dyDescent="0.35">
      <c r="A858" s="1">
        <v>45634</v>
      </c>
      <c r="B858" t="s">
        <v>14</v>
      </c>
      <c r="C858" t="s">
        <v>15</v>
      </c>
      <c r="D858" t="s">
        <v>13</v>
      </c>
      <c r="E858" s="2">
        <v>8240</v>
      </c>
      <c r="F858" s="3">
        <v>1953000</v>
      </c>
      <c r="G858" s="3">
        <v>718899.3</v>
      </c>
    </row>
    <row r="859" spans="1:7" x14ac:dyDescent="0.35">
      <c r="A859" s="1">
        <v>45634</v>
      </c>
      <c r="B859" t="s">
        <v>14</v>
      </c>
      <c r="C859" t="s">
        <v>15</v>
      </c>
      <c r="D859" t="s">
        <v>9</v>
      </c>
      <c r="E859" s="2">
        <v>8090</v>
      </c>
      <c r="F859" s="3">
        <v>2097000</v>
      </c>
      <c r="G859" s="3">
        <v>723674.7</v>
      </c>
    </row>
    <row r="860" spans="1:7" x14ac:dyDescent="0.35">
      <c r="A860" s="1">
        <v>45634</v>
      </c>
      <c r="B860" t="s">
        <v>12</v>
      </c>
      <c r="C860" t="s">
        <v>15</v>
      </c>
      <c r="D860" t="s">
        <v>9</v>
      </c>
      <c r="E860" s="2">
        <v>7530</v>
      </c>
      <c r="F860" s="3">
        <v>1784000</v>
      </c>
      <c r="G860" s="3">
        <v>724304</v>
      </c>
    </row>
    <row r="861" spans="1:7" x14ac:dyDescent="0.35">
      <c r="A861" s="1">
        <v>45634</v>
      </c>
      <c r="B861" t="s">
        <v>12</v>
      </c>
      <c r="C861" t="s">
        <v>8</v>
      </c>
      <c r="D861" t="s">
        <v>11</v>
      </c>
      <c r="E861" s="2">
        <v>5350</v>
      </c>
      <c r="F861" s="3">
        <v>1638000</v>
      </c>
      <c r="G861" s="3">
        <v>733005</v>
      </c>
    </row>
    <row r="862" spans="1:7" x14ac:dyDescent="0.35">
      <c r="A862" s="1">
        <v>45634</v>
      </c>
      <c r="B862" t="s">
        <v>7</v>
      </c>
      <c r="C862" t="s">
        <v>10</v>
      </c>
      <c r="D862" t="s">
        <v>9</v>
      </c>
      <c r="E862" s="2">
        <v>6220</v>
      </c>
      <c r="F862" s="3">
        <v>1776000</v>
      </c>
      <c r="G862" s="3">
        <v>735619.2</v>
      </c>
    </row>
    <row r="863" spans="1:7" x14ac:dyDescent="0.35">
      <c r="A863" s="1">
        <v>45634</v>
      </c>
      <c r="B863" t="s">
        <v>16</v>
      </c>
      <c r="C863" t="s">
        <v>8</v>
      </c>
      <c r="D863" t="s">
        <v>11</v>
      </c>
      <c r="E863" s="2">
        <v>9010</v>
      </c>
      <c r="F863" s="3">
        <v>1730000</v>
      </c>
      <c r="G863" s="3">
        <v>739402</v>
      </c>
    </row>
    <row r="864" spans="1:7" x14ac:dyDescent="0.35">
      <c r="A864" s="1">
        <v>45634</v>
      </c>
      <c r="B864" t="s">
        <v>7</v>
      </c>
      <c r="C864" t="s">
        <v>15</v>
      </c>
      <c r="D864" t="s">
        <v>11</v>
      </c>
      <c r="E864" s="2">
        <v>5440</v>
      </c>
      <c r="F864" s="3">
        <v>1976000</v>
      </c>
      <c r="G864" s="3">
        <v>794747.2</v>
      </c>
    </row>
    <row r="865" spans="1:7" x14ac:dyDescent="0.35">
      <c r="A865" s="1">
        <v>45634</v>
      </c>
      <c r="B865" t="s">
        <v>12</v>
      </c>
      <c r="C865" t="s">
        <v>10</v>
      </c>
      <c r="D865" t="s">
        <v>9</v>
      </c>
      <c r="E865" s="2">
        <v>7900</v>
      </c>
      <c r="F865" s="3">
        <v>1988000</v>
      </c>
      <c r="G865" s="3">
        <v>866966.8</v>
      </c>
    </row>
    <row r="866" spans="1:7" x14ac:dyDescent="0.35">
      <c r="A866" s="1">
        <v>45634</v>
      </c>
      <c r="B866" t="s">
        <v>16</v>
      </c>
      <c r="C866" t="s">
        <v>10</v>
      </c>
      <c r="D866" t="s">
        <v>9</v>
      </c>
      <c r="E866" s="2">
        <v>11530</v>
      </c>
      <c r="F866" s="3">
        <v>2016000</v>
      </c>
      <c r="G866" s="3">
        <v>888048</v>
      </c>
    </row>
    <row r="867" spans="1:7" x14ac:dyDescent="0.35">
      <c r="A867" s="1">
        <v>45634</v>
      </c>
      <c r="B867" t="s">
        <v>12</v>
      </c>
      <c r="C867" t="s">
        <v>8</v>
      </c>
      <c r="D867" t="s">
        <v>9</v>
      </c>
      <c r="E867" s="2">
        <v>9840</v>
      </c>
      <c r="F867" s="3">
        <v>2142000</v>
      </c>
      <c r="G867" s="3">
        <v>893214</v>
      </c>
    </row>
    <row r="868" spans="1:7" x14ac:dyDescent="0.35">
      <c r="A868" s="1">
        <v>45634</v>
      </c>
      <c r="B868" t="s">
        <v>16</v>
      </c>
      <c r="C868" t="s">
        <v>15</v>
      </c>
      <c r="D868" t="s">
        <v>11</v>
      </c>
      <c r="E868" s="2">
        <v>10670</v>
      </c>
      <c r="F868" s="3">
        <v>2310000</v>
      </c>
      <c r="G868" s="3">
        <v>944097</v>
      </c>
    </row>
    <row r="869" spans="1:7" x14ac:dyDescent="0.35">
      <c r="A869" s="1">
        <v>45634</v>
      </c>
      <c r="B869" t="s">
        <v>7</v>
      </c>
      <c r="C869" t="s">
        <v>10</v>
      </c>
      <c r="D869" t="s">
        <v>11</v>
      </c>
      <c r="E869" s="2">
        <v>8410</v>
      </c>
      <c r="F869" s="3">
        <v>2286000</v>
      </c>
      <c r="G869" s="3">
        <v>990523.8</v>
      </c>
    </row>
    <row r="870" spans="1:7" x14ac:dyDescent="0.35">
      <c r="A870" s="1">
        <v>45634</v>
      </c>
      <c r="B870" t="s">
        <v>12</v>
      </c>
      <c r="C870" t="s">
        <v>15</v>
      </c>
      <c r="D870" t="s">
        <v>11</v>
      </c>
      <c r="E870" s="2">
        <v>7930</v>
      </c>
      <c r="F870" s="3">
        <v>2322000</v>
      </c>
      <c r="G870" s="3">
        <v>1005890.4</v>
      </c>
    </row>
    <row r="871" spans="1:7" x14ac:dyDescent="0.35">
      <c r="A871" s="1">
        <v>45634</v>
      </c>
      <c r="B871" t="s">
        <v>7</v>
      </c>
      <c r="C871" t="s">
        <v>8</v>
      </c>
      <c r="D871" t="s">
        <v>13</v>
      </c>
      <c r="E871" s="2">
        <v>6740</v>
      </c>
      <c r="F871" s="3">
        <v>2250000</v>
      </c>
      <c r="G871" s="3">
        <v>1012050</v>
      </c>
    </row>
    <row r="872" spans="1:7" x14ac:dyDescent="0.35">
      <c r="A872" s="1">
        <v>45634</v>
      </c>
      <c r="B872" t="s">
        <v>16</v>
      </c>
      <c r="C872" t="s">
        <v>8</v>
      </c>
      <c r="D872" t="s">
        <v>13</v>
      </c>
      <c r="E872" s="2">
        <v>10150</v>
      </c>
      <c r="F872" s="3">
        <v>2646000</v>
      </c>
      <c r="G872" s="3">
        <v>1056812.3999999999</v>
      </c>
    </row>
    <row r="873" spans="1:7" x14ac:dyDescent="0.35">
      <c r="A873" s="1">
        <v>45300</v>
      </c>
      <c r="B873" t="s">
        <v>14</v>
      </c>
      <c r="C873" t="s">
        <v>8</v>
      </c>
      <c r="D873" t="s">
        <v>13</v>
      </c>
      <c r="E873" s="2">
        <v>6000</v>
      </c>
      <c r="F873" s="3">
        <v>636000</v>
      </c>
      <c r="G873" s="3">
        <v>238881.6</v>
      </c>
    </row>
    <row r="874" spans="1:7" x14ac:dyDescent="0.35">
      <c r="A874" s="1">
        <v>45300</v>
      </c>
      <c r="B874" t="s">
        <v>16</v>
      </c>
      <c r="C874" t="s">
        <v>10</v>
      </c>
      <c r="D874" t="s">
        <v>13</v>
      </c>
      <c r="E874" s="2">
        <v>7200</v>
      </c>
      <c r="F874" s="3">
        <v>812000</v>
      </c>
      <c r="G874" s="3">
        <v>261382.8</v>
      </c>
    </row>
    <row r="875" spans="1:7" x14ac:dyDescent="0.35">
      <c r="A875" s="1">
        <v>45300</v>
      </c>
      <c r="B875" t="s">
        <v>12</v>
      </c>
      <c r="C875" t="s">
        <v>8</v>
      </c>
      <c r="D875" t="s">
        <v>9</v>
      </c>
      <c r="E875" s="2">
        <v>8920</v>
      </c>
      <c r="F875" s="3">
        <v>1048000</v>
      </c>
      <c r="G875" s="3">
        <v>351394.4</v>
      </c>
    </row>
    <row r="876" spans="1:7" x14ac:dyDescent="0.35">
      <c r="A876" s="1">
        <v>45300</v>
      </c>
      <c r="B876" t="s">
        <v>12</v>
      </c>
      <c r="C876" t="s">
        <v>8</v>
      </c>
      <c r="D876" t="s">
        <v>13</v>
      </c>
      <c r="E876" s="2">
        <v>6140</v>
      </c>
      <c r="F876" s="3">
        <v>1136000</v>
      </c>
      <c r="G876" s="3">
        <v>353977.59999999998</v>
      </c>
    </row>
    <row r="877" spans="1:7" x14ac:dyDescent="0.35">
      <c r="A877" s="1">
        <v>45300</v>
      </c>
      <c r="B877" t="s">
        <v>7</v>
      </c>
      <c r="C877" t="s">
        <v>8</v>
      </c>
      <c r="D877" t="s">
        <v>13</v>
      </c>
      <c r="E877" s="2">
        <v>11440</v>
      </c>
      <c r="F877" s="3">
        <v>896000</v>
      </c>
      <c r="G877" s="3">
        <v>391104</v>
      </c>
    </row>
    <row r="878" spans="1:7" x14ac:dyDescent="0.35">
      <c r="A878" s="1">
        <v>45300</v>
      </c>
      <c r="B878" t="s">
        <v>16</v>
      </c>
      <c r="C878" t="s">
        <v>8</v>
      </c>
      <c r="D878" t="s">
        <v>9</v>
      </c>
      <c r="E878" s="2">
        <v>6210</v>
      </c>
      <c r="F878" s="3">
        <v>1164000</v>
      </c>
      <c r="G878" s="3">
        <v>392151.6</v>
      </c>
    </row>
    <row r="879" spans="1:7" x14ac:dyDescent="0.35">
      <c r="A879" s="1">
        <v>45300</v>
      </c>
      <c r="B879" t="s">
        <v>7</v>
      </c>
      <c r="C879" t="s">
        <v>10</v>
      </c>
      <c r="D879" t="s">
        <v>11</v>
      </c>
      <c r="E879" s="2">
        <v>11380</v>
      </c>
      <c r="F879" s="3">
        <v>1155000</v>
      </c>
      <c r="G879" s="3">
        <v>406329</v>
      </c>
    </row>
    <row r="880" spans="1:7" x14ac:dyDescent="0.35">
      <c r="A880" s="1">
        <v>45300</v>
      </c>
      <c r="B880" t="s">
        <v>14</v>
      </c>
      <c r="C880" t="s">
        <v>10</v>
      </c>
      <c r="D880" t="s">
        <v>9</v>
      </c>
      <c r="E880" s="2">
        <v>11120</v>
      </c>
      <c r="F880" s="3">
        <v>1032000</v>
      </c>
      <c r="G880" s="3">
        <v>436948.8</v>
      </c>
    </row>
    <row r="881" spans="1:7" x14ac:dyDescent="0.35">
      <c r="A881" s="1">
        <v>45300</v>
      </c>
      <c r="B881" t="s">
        <v>12</v>
      </c>
      <c r="C881" t="s">
        <v>8</v>
      </c>
      <c r="D881" t="s">
        <v>11</v>
      </c>
      <c r="E881" s="2">
        <v>6570</v>
      </c>
      <c r="F881" s="3">
        <v>1110000</v>
      </c>
      <c r="G881" s="3">
        <v>437784</v>
      </c>
    </row>
    <row r="882" spans="1:7" x14ac:dyDescent="0.35">
      <c r="A882" s="1">
        <v>45300</v>
      </c>
      <c r="B882" t="s">
        <v>12</v>
      </c>
      <c r="C882" t="s">
        <v>10</v>
      </c>
      <c r="D882" t="s">
        <v>11</v>
      </c>
      <c r="E882" s="2">
        <v>8550</v>
      </c>
      <c r="F882" s="3">
        <v>1024000</v>
      </c>
      <c r="G882" s="3">
        <v>440217.59999999998</v>
      </c>
    </row>
    <row r="883" spans="1:7" x14ac:dyDescent="0.35">
      <c r="A883" s="1">
        <v>45300</v>
      </c>
      <c r="B883" t="s">
        <v>14</v>
      </c>
      <c r="C883" t="s">
        <v>15</v>
      </c>
      <c r="D883" t="s">
        <v>13</v>
      </c>
      <c r="E883" s="2">
        <v>5820</v>
      </c>
      <c r="F883" s="3">
        <v>1053000</v>
      </c>
      <c r="G883" s="3">
        <v>458265.59999999998</v>
      </c>
    </row>
    <row r="884" spans="1:7" x14ac:dyDescent="0.35">
      <c r="A884" s="1">
        <v>45300</v>
      </c>
      <c r="B884" t="s">
        <v>7</v>
      </c>
      <c r="C884" t="s">
        <v>8</v>
      </c>
      <c r="D884" t="s">
        <v>9</v>
      </c>
      <c r="E884" s="2">
        <v>7460</v>
      </c>
      <c r="F884" s="3">
        <v>1330000</v>
      </c>
      <c r="G884" s="3">
        <v>464170</v>
      </c>
    </row>
    <row r="885" spans="1:7" x14ac:dyDescent="0.35">
      <c r="A885" s="1">
        <v>45300</v>
      </c>
      <c r="B885" t="s">
        <v>12</v>
      </c>
      <c r="C885" t="s">
        <v>15</v>
      </c>
      <c r="D885" t="s">
        <v>13</v>
      </c>
      <c r="E885" s="2">
        <v>5470</v>
      </c>
      <c r="F885" s="3">
        <v>1484000</v>
      </c>
      <c r="G885" s="3">
        <v>493726.8</v>
      </c>
    </row>
    <row r="886" spans="1:7" x14ac:dyDescent="0.35">
      <c r="A886" s="1">
        <v>45300</v>
      </c>
      <c r="B886" t="s">
        <v>12</v>
      </c>
      <c r="C886" t="s">
        <v>10</v>
      </c>
      <c r="D886" t="s">
        <v>9</v>
      </c>
      <c r="E886" s="2">
        <v>7740</v>
      </c>
      <c r="F886" s="3">
        <v>1242000</v>
      </c>
      <c r="G886" s="3">
        <v>496675.8</v>
      </c>
    </row>
    <row r="887" spans="1:7" x14ac:dyDescent="0.35">
      <c r="A887" s="1">
        <v>45300</v>
      </c>
      <c r="B887" t="s">
        <v>16</v>
      </c>
      <c r="C887" t="s">
        <v>8</v>
      </c>
      <c r="D887" t="s">
        <v>11</v>
      </c>
      <c r="E887" s="2">
        <v>10900</v>
      </c>
      <c r="F887" s="3">
        <v>1680000</v>
      </c>
      <c r="G887" s="3">
        <v>512568</v>
      </c>
    </row>
    <row r="888" spans="1:7" x14ac:dyDescent="0.35">
      <c r="A888" s="1">
        <v>45300</v>
      </c>
      <c r="B888" t="s">
        <v>7</v>
      </c>
      <c r="C888" t="s">
        <v>15</v>
      </c>
      <c r="D888" t="s">
        <v>13</v>
      </c>
      <c r="E888" s="2">
        <v>9860</v>
      </c>
      <c r="F888" s="3">
        <v>1430000</v>
      </c>
      <c r="G888" s="3">
        <v>534391</v>
      </c>
    </row>
    <row r="889" spans="1:7" x14ac:dyDescent="0.35">
      <c r="A889" s="1">
        <v>45300</v>
      </c>
      <c r="B889" t="s">
        <v>14</v>
      </c>
      <c r="C889" t="s">
        <v>8</v>
      </c>
      <c r="D889" t="s">
        <v>11</v>
      </c>
      <c r="E889" s="2">
        <v>5060</v>
      </c>
      <c r="F889" s="3">
        <v>1740000</v>
      </c>
      <c r="G889" s="3">
        <v>549666</v>
      </c>
    </row>
    <row r="890" spans="1:7" x14ac:dyDescent="0.35">
      <c r="A890" s="1">
        <v>45300</v>
      </c>
      <c r="B890" t="s">
        <v>14</v>
      </c>
      <c r="C890" t="s">
        <v>15</v>
      </c>
      <c r="D890" t="s">
        <v>11</v>
      </c>
      <c r="E890" s="2">
        <v>6400</v>
      </c>
      <c r="F890" s="3">
        <v>1470000</v>
      </c>
      <c r="G890" s="3">
        <v>584619</v>
      </c>
    </row>
    <row r="891" spans="1:7" x14ac:dyDescent="0.35">
      <c r="A891" s="1">
        <v>45300</v>
      </c>
      <c r="B891" t="s">
        <v>14</v>
      </c>
      <c r="C891" t="s">
        <v>10</v>
      </c>
      <c r="D891" t="s">
        <v>11</v>
      </c>
      <c r="E891" s="2">
        <v>10200</v>
      </c>
      <c r="F891" s="3">
        <v>1820000</v>
      </c>
      <c r="G891" s="3">
        <v>596414</v>
      </c>
    </row>
    <row r="892" spans="1:7" x14ac:dyDescent="0.35">
      <c r="A892" s="1">
        <v>45300</v>
      </c>
      <c r="B892" t="s">
        <v>14</v>
      </c>
      <c r="C892" t="s">
        <v>10</v>
      </c>
      <c r="D892" t="s">
        <v>13</v>
      </c>
      <c r="E892" s="2">
        <v>9250</v>
      </c>
      <c r="F892" s="3">
        <v>1560000</v>
      </c>
      <c r="G892" s="3">
        <v>599508</v>
      </c>
    </row>
    <row r="893" spans="1:7" x14ac:dyDescent="0.35">
      <c r="A893" s="1">
        <v>45300</v>
      </c>
      <c r="B893" t="s">
        <v>16</v>
      </c>
      <c r="C893" t="s">
        <v>10</v>
      </c>
      <c r="D893" t="s">
        <v>9</v>
      </c>
      <c r="E893" s="2">
        <v>8750</v>
      </c>
      <c r="F893" s="3">
        <v>1560000</v>
      </c>
      <c r="G893" s="3">
        <v>609804</v>
      </c>
    </row>
    <row r="894" spans="1:7" x14ac:dyDescent="0.35">
      <c r="A894" s="1">
        <v>45300</v>
      </c>
      <c r="B894" t="s">
        <v>16</v>
      </c>
      <c r="C894" t="s">
        <v>15</v>
      </c>
      <c r="D894" t="s">
        <v>11</v>
      </c>
      <c r="E894" s="2">
        <v>9440</v>
      </c>
      <c r="F894" s="3">
        <v>1980000</v>
      </c>
      <c r="G894" s="3">
        <v>609840</v>
      </c>
    </row>
    <row r="895" spans="1:7" x14ac:dyDescent="0.35">
      <c r="A895" s="1">
        <v>45300</v>
      </c>
      <c r="B895" t="s">
        <v>7</v>
      </c>
      <c r="C895" t="s">
        <v>10</v>
      </c>
      <c r="D895" t="s">
        <v>9</v>
      </c>
      <c r="E895" s="2">
        <v>7980</v>
      </c>
      <c r="F895" s="3">
        <v>1799000</v>
      </c>
      <c r="G895" s="3">
        <v>619035.9</v>
      </c>
    </row>
    <row r="896" spans="1:7" x14ac:dyDescent="0.35">
      <c r="A896" s="1">
        <v>45300</v>
      </c>
      <c r="B896" t="s">
        <v>7</v>
      </c>
      <c r="C896" t="s">
        <v>8</v>
      </c>
      <c r="D896" t="s">
        <v>11</v>
      </c>
      <c r="E896" s="2">
        <v>11360</v>
      </c>
      <c r="F896" s="3">
        <v>1413000</v>
      </c>
      <c r="G896" s="3">
        <v>621013.5</v>
      </c>
    </row>
    <row r="897" spans="1:7" x14ac:dyDescent="0.35">
      <c r="A897" s="1">
        <v>45300</v>
      </c>
      <c r="B897" t="s">
        <v>16</v>
      </c>
      <c r="C897" t="s">
        <v>15</v>
      </c>
      <c r="D897" t="s">
        <v>13</v>
      </c>
      <c r="E897" s="2">
        <v>9180</v>
      </c>
      <c r="F897" s="3">
        <v>1770000</v>
      </c>
      <c r="G897" s="3">
        <v>621978</v>
      </c>
    </row>
    <row r="898" spans="1:7" x14ac:dyDescent="0.35">
      <c r="A898" s="1">
        <v>45300</v>
      </c>
      <c r="B898" t="s">
        <v>16</v>
      </c>
      <c r="C898" t="s">
        <v>8</v>
      </c>
      <c r="D898" t="s">
        <v>13</v>
      </c>
      <c r="E898" s="2">
        <v>11800</v>
      </c>
      <c r="F898" s="3">
        <v>1736000</v>
      </c>
      <c r="G898" s="3">
        <v>645097.6</v>
      </c>
    </row>
    <row r="899" spans="1:7" x14ac:dyDescent="0.35">
      <c r="A899" s="1">
        <v>45300</v>
      </c>
      <c r="B899" t="s">
        <v>14</v>
      </c>
      <c r="C899" t="s">
        <v>8</v>
      </c>
      <c r="D899" t="s">
        <v>9</v>
      </c>
      <c r="E899" s="2">
        <v>9180</v>
      </c>
      <c r="F899" s="3">
        <v>2040000</v>
      </c>
      <c r="G899" s="3">
        <v>687684</v>
      </c>
    </row>
    <row r="900" spans="1:7" x14ac:dyDescent="0.35">
      <c r="A900" s="1">
        <v>45300</v>
      </c>
      <c r="B900" t="s">
        <v>16</v>
      </c>
      <c r="C900" t="s">
        <v>15</v>
      </c>
      <c r="D900" t="s">
        <v>9</v>
      </c>
      <c r="E900" s="2">
        <v>11320</v>
      </c>
      <c r="F900" s="3">
        <v>1650000</v>
      </c>
      <c r="G900" s="3">
        <v>690855</v>
      </c>
    </row>
    <row r="901" spans="1:7" x14ac:dyDescent="0.35">
      <c r="A901" s="1">
        <v>45300</v>
      </c>
      <c r="B901" t="s">
        <v>7</v>
      </c>
      <c r="C901" t="s">
        <v>10</v>
      </c>
      <c r="D901" t="s">
        <v>13</v>
      </c>
      <c r="E901" s="2">
        <v>7280</v>
      </c>
      <c r="F901" s="3">
        <v>2178000</v>
      </c>
      <c r="G901" s="3">
        <v>703058.4</v>
      </c>
    </row>
    <row r="902" spans="1:7" x14ac:dyDescent="0.35">
      <c r="A902" s="1">
        <v>45300</v>
      </c>
      <c r="B902" t="s">
        <v>12</v>
      </c>
      <c r="C902" t="s">
        <v>15</v>
      </c>
      <c r="D902" t="s">
        <v>11</v>
      </c>
      <c r="E902" s="2">
        <v>5270</v>
      </c>
      <c r="F902" s="3">
        <v>2216000</v>
      </c>
      <c r="G902" s="3">
        <v>723302.40000000002</v>
      </c>
    </row>
    <row r="903" spans="1:7" x14ac:dyDescent="0.35">
      <c r="A903" s="1">
        <v>45300</v>
      </c>
      <c r="B903" t="s">
        <v>16</v>
      </c>
      <c r="C903" t="s">
        <v>10</v>
      </c>
      <c r="D903" t="s">
        <v>11</v>
      </c>
      <c r="E903" s="2">
        <v>11180</v>
      </c>
      <c r="F903" s="3">
        <v>2439000</v>
      </c>
      <c r="G903" s="3">
        <v>733163.4</v>
      </c>
    </row>
    <row r="904" spans="1:7" x14ac:dyDescent="0.35">
      <c r="A904" s="1">
        <v>45300</v>
      </c>
      <c r="B904" t="s">
        <v>7</v>
      </c>
      <c r="C904" t="s">
        <v>15</v>
      </c>
      <c r="D904" t="s">
        <v>9</v>
      </c>
      <c r="E904" s="2">
        <v>10080</v>
      </c>
      <c r="F904" s="3">
        <v>2072000</v>
      </c>
      <c r="G904" s="3">
        <v>749649.6</v>
      </c>
    </row>
    <row r="905" spans="1:7" x14ac:dyDescent="0.35">
      <c r="A905" s="1">
        <v>45300</v>
      </c>
      <c r="B905" t="s">
        <v>12</v>
      </c>
      <c r="C905" t="s">
        <v>15</v>
      </c>
      <c r="D905" t="s">
        <v>9</v>
      </c>
      <c r="E905" s="2">
        <v>8660</v>
      </c>
      <c r="F905" s="3">
        <v>2440000</v>
      </c>
      <c r="G905" s="3">
        <v>798612</v>
      </c>
    </row>
    <row r="906" spans="1:7" x14ac:dyDescent="0.35">
      <c r="A906" s="1">
        <v>45300</v>
      </c>
      <c r="B906" t="s">
        <v>7</v>
      </c>
      <c r="C906" t="s">
        <v>15</v>
      </c>
      <c r="D906" t="s">
        <v>11</v>
      </c>
      <c r="E906" s="2">
        <v>7240</v>
      </c>
      <c r="F906" s="3">
        <v>2034000</v>
      </c>
      <c r="G906" s="3">
        <v>868924.8</v>
      </c>
    </row>
    <row r="907" spans="1:7" x14ac:dyDescent="0.35">
      <c r="A907" s="1">
        <v>45300</v>
      </c>
      <c r="B907" t="s">
        <v>12</v>
      </c>
      <c r="C907" t="s">
        <v>10</v>
      </c>
      <c r="D907" t="s">
        <v>13</v>
      </c>
      <c r="E907" s="2">
        <v>9760</v>
      </c>
      <c r="F907" s="3">
        <v>2232000</v>
      </c>
      <c r="G907" s="3">
        <v>869140.8</v>
      </c>
    </row>
    <row r="908" spans="1:7" x14ac:dyDescent="0.35">
      <c r="A908" s="1">
        <v>45300</v>
      </c>
      <c r="B908" t="s">
        <v>14</v>
      </c>
      <c r="C908" t="s">
        <v>15</v>
      </c>
      <c r="D908" t="s">
        <v>9</v>
      </c>
      <c r="E908" s="2">
        <v>5570</v>
      </c>
      <c r="F908" s="3">
        <v>2358000</v>
      </c>
      <c r="G908" s="3">
        <v>1009224</v>
      </c>
    </row>
    <row r="909" spans="1:7" x14ac:dyDescent="0.35">
      <c r="A909" s="1">
        <v>45331</v>
      </c>
      <c r="B909" t="s">
        <v>7</v>
      </c>
      <c r="C909" t="s">
        <v>15</v>
      </c>
      <c r="D909" t="s">
        <v>9</v>
      </c>
      <c r="E909" s="2">
        <v>5990</v>
      </c>
      <c r="F909" s="3">
        <v>768000</v>
      </c>
      <c r="G909" s="3">
        <v>328857.59999999998</v>
      </c>
    </row>
    <row r="910" spans="1:7" x14ac:dyDescent="0.35">
      <c r="A910" s="1">
        <v>45331</v>
      </c>
      <c r="B910" t="s">
        <v>12</v>
      </c>
      <c r="C910" t="s">
        <v>15</v>
      </c>
      <c r="D910" t="s">
        <v>13</v>
      </c>
      <c r="E910" s="2">
        <v>7100</v>
      </c>
      <c r="F910" s="3">
        <v>1008000</v>
      </c>
      <c r="G910" s="3">
        <v>347356.8</v>
      </c>
    </row>
    <row r="911" spans="1:7" x14ac:dyDescent="0.35">
      <c r="A911" s="1">
        <v>45331</v>
      </c>
      <c r="B911" t="s">
        <v>16</v>
      </c>
      <c r="C911" t="s">
        <v>8</v>
      </c>
      <c r="D911" t="s">
        <v>11</v>
      </c>
      <c r="E911" s="2">
        <v>5500</v>
      </c>
      <c r="F911" s="3">
        <v>1162000</v>
      </c>
      <c r="G911" s="3">
        <v>350110.6</v>
      </c>
    </row>
    <row r="912" spans="1:7" x14ac:dyDescent="0.35">
      <c r="A912" s="1">
        <v>45331</v>
      </c>
      <c r="B912" t="s">
        <v>7</v>
      </c>
      <c r="C912" t="s">
        <v>15</v>
      </c>
      <c r="D912" t="s">
        <v>11</v>
      </c>
      <c r="E912" s="2">
        <v>10220</v>
      </c>
      <c r="F912" s="3">
        <v>882000</v>
      </c>
      <c r="G912" s="3">
        <v>351565.2</v>
      </c>
    </row>
    <row r="913" spans="1:7" x14ac:dyDescent="0.35">
      <c r="A913" s="1">
        <v>45331</v>
      </c>
      <c r="B913" t="s">
        <v>14</v>
      </c>
      <c r="C913" t="s">
        <v>10</v>
      </c>
      <c r="D913" t="s">
        <v>13</v>
      </c>
      <c r="E913" s="2">
        <v>5690</v>
      </c>
      <c r="F913" s="3">
        <v>1206000</v>
      </c>
      <c r="G913" s="3">
        <v>363970.8</v>
      </c>
    </row>
    <row r="914" spans="1:7" x14ac:dyDescent="0.35">
      <c r="A914" s="1">
        <v>45331</v>
      </c>
      <c r="B914" t="s">
        <v>7</v>
      </c>
      <c r="C914" t="s">
        <v>8</v>
      </c>
      <c r="D914" t="s">
        <v>11</v>
      </c>
      <c r="E914" s="2">
        <v>8050</v>
      </c>
      <c r="F914" s="3">
        <v>1112000</v>
      </c>
      <c r="G914" s="3">
        <v>371964</v>
      </c>
    </row>
    <row r="915" spans="1:7" x14ac:dyDescent="0.35">
      <c r="A915" s="1">
        <v>45331</v>
      </c>
      <c r="B915" t="s">
        <v>12</v>
      </c>
      <c r="C915" t="s">
        <v>8</v>
      </c>
      <c r="D915" t="s">
        <v>9</v>
      </c>
      <c r="E915" s="2">
        <v>11030</v>
      </c>
      <c r="F915" s="3">
        <v>1197000</v>
      </c>
      <c r="G915" s="3">
        <v>412486.2</v>
      </c>
    </row>
    <row r="916" spans="1:7" x14ac:dyDescent="0.35">
      <c r="A916" s="1">
        <v>45331</v>
      </c>
      <c r="B916" t="s">
        <v>14</v>
      </c>
      <c r="C916" t="s">
        <v>15</v>
      </c>
      <c r="D916" t="s">
        <v>11</v>
      </c>
      <c r="E916" s="2">
        <v>9690</v>
      </c>
      <c r="F916" s="3">
        <v>1064000</v>
      </c>
      <c r="G916" s="3">
        <v>423152.8</v>
      </c>
    </row>
    <row r="917" spans="1:7" x14ac:dyDescent="0.35">
      <c r="A917" s="1">
        <v>45331</v>
      </c>
      <c r="B917" t="s">
        <v>7</v>
      </c>
      <c r="C917" t="s">
        <v>10</v>
      </c>
      <c r="D917" t="s">
        <v>9</v>
      </c>
      <c r="E917" s="2">
        <v>6380</v>
      </c>
      <c r="F917" s="3">
        <v>1113000</v>
      </c>
      <c r="G917" s="3">
        <v>430731</v>
      </c>
    </row>
    <row r="918" spans="1:7" x14ac:dyDescent="0.35">
      <c r="A918" s="1">
        <v>45331</v>
      </c>
      <c r="B918" t="s">
        <v>12</v>
      </c>
      <c r="C918" t="s">
        <v>15</v>
      </c>
      <c r="D918" t="s">
        <v>9</v>
      </c>
      <c r="E918" s="2">
        <v>8690</v>
      </c>
      <c r="F918" s="3">
        <v>1470000</v>
      </c>
      <c r="G918" s="3">
        <v>443793</v>
      </c>
    </row>
    <row r="919" spans="1:7" x14ac:dyDescent="0.35">
      <c r="A919" s="1">
        <v>45331</v>
      </c>
      <c r="B919" t="s">
        <v>14</v>
      </c>
      <c r="C919" t="s">
        <v>8</v>
      </c>
      <c r="D919" t="s">
        <v>13</v>
      </c>
      <c r="E919" s="2">
        <v>8780</v>
      </c>
      <c r="F919" s="3">
        <v>1280000</v>
      </c>
      <c r="G919" s="3">
        <v>460416</v>
      </c>
    </row>
    <row r="920" spans="1:7" x14ac:dyDescent="0.35">
      <c r="A920" s="1">
        <v>45331</v>
      </c>
      <c r="B920" t="s">
        <v>14</v>
      </c>
      <c r="C920" t="s">
        <v>15</v>
      </c>
      <c r="D920" t="s">
        <v>9</v>
      </c>
      <c r="E920" s="2">
        <v>10250</v>
      </c>
      <c r="F920" s="3">
        <v>1278000</v>
      </c>
      <c r="G920" s="3">
        <v>462380.4</v>
      </c>
    </row>
    <row r="921" spans="1:7" x14ac:dyDescent="0.35">
      <c r="A921" s="1">
        <v>45331</v>
      </c>
      <c r="B921" t="s">
        <v>16</v>
      </c>
      <c r="C921" t="s">
        <v>8</v>
      </c>
      <c r="D921" t="s">
        <v>9</v>
      </c>
      <c r="E921" s="2">
        <v>10180</v>
      </c>
      <c r="F921" s="3">
        <v>1278000</v>
      </c>
      <c r="G921" s="3">
        <v>478994.4</v>
      </c>
    </row>
    <row r="922" spans="1:7" x14ac:dyDescent="0.35">
      <c r="A922" s="1">
        <v>45331</v>
      </c>
      <c r="B922" t="s">
        <v>14</v>
      </c>
      <c r="C922" t="s">
        <v>8</v>
      </c>
      <c r="D922" t="s">
        <v>11</v>
      </c>
      <c r="E922" s="2">
        <v>9600</v>
      </c>
      <c r="F922" s="3">
        <v>1179000</v>
      </c>
      <c r="G922" s="3">
        <v>484215.3</v>
      </c>
    </row>
    <row r="923" spans="1:7" x14ac:dyDescent="0.35">
      <c r="A923" s="1">
        <v>45331</v>
      </c>
      <c r="B923" t="s">
        <v>16</v>
      </c>
      <c r="C923" t="s">
        <v>10</v>
      </c>
      <c r="D923" t="s">
        <v>9</v>
      </c>
      <c r="E923" s="2">
        <v>10910</v>
      </c>
      <c r="F923" s="3">
        <v>1200000</v>
      </c>
      <c r="G923" s="3">
        <v>515520</v>
      </c>
    </row>
    <row r="924" spans="1:7" x14ac:dyDescent="0.35">
      <c r="A924" s="1">
        <v>45331</v>
      </c>
      <c r="B924" t="s">
        <v>16</v>
      </c>
      <c r="C924" t="s">
        <v>8</v>
      </c>
      <c r="D924" t="s">
        <v>13</v>
      </c>
      <c r="E924" s="2">
        <v>9480</v>
      </c>
      <c r="F924" s="3">
        <v>1638000</v>
      </c>
      <c r="G924" s="3">
        <v>528582.6</v>
      </c>
    </row>
    <row r="925" spans="1:7" x14ac:dyDescent="0.35">
      <c r="A925" s="1">
        <v>45331</v>
      </c>
      <c r="B925" t="s">
        <v>12</v>
      </c>
      <c r="C925" t="s">
        <v>8</v>
      </c>
      <c r="D925" t="s">
        <v>11</v>
      </c>
      <c r="E925" s="2">
        <v>8120</v>
      </c>
      <c r="F925" s="3">
        <v>1350000</v>
      </c>
      <c r="G925" s="3">
        <v>567405</v>
      </c>
    </row>
    <row r="926" spans="1:7" x14ac:dyDescent="0.35">
      <c r="A926" s="1">
        <v>45331</v>
      </c>
      <c r="B926" t="s">
        <v>14</v>
      </c>
      <c r="C926" t="s">
        <v>10</v>
      </c>
      <c r="D926" t="s">
        <v>9</v>
      </c>
      <c r="E926" s="2">
        <v>11800</v>
      </c>
      <c r="F926" s="3">
        <v>1407000</v>
      </c>
      <c r="G926" s="3">
        <v>577995.6</v>
      </c>
    </row>
    <row r="927" spans="1:7" x14ac:dyDescent="0.35">
      <c r="A927" s="1">
        <v>45331</v>
      </c>
      <c r="B927" t="s">
        <v>16</v>
      </c>
      <c r="C927" t="s">
        <v>10</v>
      </c>
      <c r="D927" t="s">
        <v>13</v>
      </c>
      <c r="E927" s="2">
        <v>5510</v>
      </c>
      <c r="F927" s="3">
        <v>1548000</v>
      </c>
      <c r="G927" s="3">
        <v>580500</v>
      </c>
    </row>
    <row r="928" spans="1:7" x14ac:dyDescent="0.35">
      <c r="A928" s="1">
        <v>45331</v>
      </c>
      <c r="B928" t="s">
        <v>7</v>
      </c>
      <c r="C928" t="s">
        <v>10</v>
      </c>
      <c r="D928" t="s">
        <v>13</v>
      </c>
      <c r="E928" s="2">
        <v>6380</v>
      </c>
      <c r="F928" s="3">
        <v>1827000</v>
      </c>
      <c r="G928" s="3">
        <v>582447.6</v>
      </c>
    </row>
    <row r="929" spans="1:7" x14ac:dyDescent="0.35">
      <c r="A929" s="1">
        <v>45331</v>
      </c>
      <c r="B929" t="s">
        <v>16</v>
      </c>
      <c r="C929" t="s">
        <v>10</v>
      </c>
      <c r="D929" t="s">
        <v>11</v>
      </c>
      <c r="E929" s="2">
        <v>11780</v>
      </c>
      <c r="F929" s="3">
        <v>1980000</v>
      </c>
      <c r="G929" s="3">
        <v>615384</v>
      </c>
    </row>
    <row r="930" spans="1:7" x14ac:dyDescent="0.35">
      <c r="A930" s="1">
        <v>45331</v>
      </c>
      <c r="B930" t="s">
        <v>12</v>
      </c>
      <c r="C930" t="s">
        <v>10</v>
      </c>
      <c r="D930" t="s">
        <v>13</v>
      </c>
      <c r="E930" s="2">
        <v>10040</v>
      </c>
      <c r="F930" s="3">
        <v>1660000</v>
      </c>
      <c r="G930" s="3">
        <v>644578</v>
      </c>
    </row>
    <row r="931" spans="1:7" x14ac:dyDescent="0.35">
      <c r="A931" s="1">
        <v>45331</v>
      </c>
      <c r="B931" t="s">
        <v>7</v>
      </c>
      <c r="C931" t="s">
        <v>15</v>
      </c>
      <c r="D931" t="s">
        <v>13</v>
      </c>
      <c r="E931" s="2">
        <v>7860</v>
      </c>
      <c r="F931" s="3">
        <v>1773000</v>
      </c>
      <c r="G931" s="3">
        <v>655832.69999999995</v>
      </c>
    </row>
    <row r="932" spans="1:7" x14ac:dyDescent="0.35">
      <c r="A932" s="1">
        <v>45331</v>
      </c>
      <c r="B932" t="s">
        <v>16</v>
      </c>
      <c r="C932" t="s">
        <v>15</v>
      </c>
      <c r="D932" t="s">
        <v>13</v>
      </c>
      <c r="E932" s="2">
        <v>7480</v>
      </c>
      <c r="F932" s="3">
        <v>1890000</v>
      </c>
      <c r="G932" s="3">
        <v>656019</v>
      </c>
    </row>
    <row r="933" spans="1:7" x14ac:dyDescent="0.35">
      <c r="A933" s="1">
        <v>45331</v>
      </c>
      <c r="B933" t="s">
        <v>12</v>
      </c>
      <c r="C933" t="s">
        <v>10</v>
      </c>
      <c r="D933" t="s">
        <v>9</v>
      </c>
      <c r="E933" s="2">
        <v>5480</v>
      </c>
      <c r="F933" s="3">
        <v>1888000</v>
      </c>
      <c r="G933" s="3">
        <v>673827.2</v>
      </c>
    </row>
    <row r="934" spans="1:7" x14ac:dyDescent="0.35">
      <c r="A934" s="1">
        <v>45331</v>
      </c>
      <c r="B934" t="s">
        <v>16</v>
      </c>
      <c r="C934" t="s">
        <v>15</v>
      </c>
      <c r="D934" t="s">
        <v>11</v>
      </c>
      <c r="E934" s="2">
        <v>8200</v>
      </c>
      <c r="F934" s="3">
        <v>1813000</v>
      </c>
      <c r="G934" s="3">
        <v>710877.3</v>
      </c>
    </row>
    <row r="935" spans="1:7" x14ac:dyDescent="0.35">
      <c r="A935" s="1">
        <v>45331</v>
      </c>
      <c r="B935" t="s">
        <v>7</v>
      </c>
      <c r="C935" t="s">
        <v>8</v>
      </c>
      <c r="D935" t="s">
        <v>13</v>
      </c>
      <c r="E935" s="2">
        <v>5960</v>
      </c>
      <c r="F935" s="3">
        <v>2043000</v>
      </c>
      <c r="G935" s="3">
        <v>729146.7</v>
      </c>
    </row>
    <row r="936" spans="1:7" x14ac:dyDescent="0.35">
      <c r="A936" s="1">
        <v>45331</v>
      </c>
      <c r="B936" t="s">
        <v>14</v>
      </c>
      <c r="C936" t="s">
        <v>10</v>
      </c>
      <c r="D936" t="s">
        <v>11</v>
      </c>
      <c r="E936" s="2">
        <v>5960</v>
      </c>
      <c r="F936" s="3">
        <v>1785000</v>
      </c>
      <c r="G936" s="3">
        <v>737026.5</v>
      </c>
    </row>
    <row r="937" spans="1:7" x14ac:dyDescent="0.35">
      <c r="A937" s="1">
        <v>45331</v>
      </c>
      <c r="B937" t="s">
        <v>12</v>
      </c>
      <c r="C937" t="s">
        <v>8</v>
      </c>
      <c r="D937" t="s">
        <v>13</v>
      </c>
      <c r="E937" s="2">
        <v>10860</v>
      </c>
      <c r="F937" s="3">
        <v>2296000</v>
      </c>
      <c r="G937" s="3">
        <v>784772.8</v>
      </c>
    </row>
    <row r="938" spans="1:7" x14ac:dyDescent="0.35">
      <c r="A938" s="1">
        <v>45331</v>
      </c>
      <c r="B938" t="s">
        <v>14</v>
      </c>
      <c r="C938" t="s">
        <v>15</v>
      </c>
      <c r="D938" t="s">
        <v>13</v>
      </c>
      <c r="E938" s="2">
        <v>9800</v>
      </c>
      <c r="F938" s="3">
        <v>2250000</v>
      </c>
      <c r="G938" s="3">
        <v>799200</v>
      </c>
    </row>
    <row r="939" spans="1:7" x14ac:dyDescent="0.35">
      <c r="A939" s="1">
        <v>45331</v>
      </c>
      <c r="B939" t="s">
        <v>12</v>
      </c>
      <c r="C939" t="s">
        <v>10</v>
      </c>
      <c r="D939" t="s">
        <v>11</v>
      </c>
      <c r="E939" s="2">
        <v>11740</v>
      </c>
      <c r="F939" s="3">
        <v>2100000</v>
      </c>
      <c r="G939" s="3">
        <v>872760</v>
      </c>
    </row>
    <row r="940" spans="1:7" x14ac:dyDescent="0.35">
      <c r="A940" s="1">
        <v>45331</v>
      </c>
      <c r="B940" t="s">
        <v>16</v>
      </c>
      <c r="C940" t="s">
        <v>15</v>
      </c>
      <c r="D940" t="s">
        <v>9</v>
      </c>
      <c r="E940" s="2">
        <v>9350</v>
      </c>
      <c r="F940" s="3">
        <v>2140000</v>
      </c>
      <c r="G940" s="3">
        <v>910356</v>
      </c>
    </row>
    <row r="941" spans="1:7" x14ac:dyDescent="0.35">
      <c r="A941" s="1">
        <v>45331</v>
      </c>
      <c r="B941" t="s">
        <v>7</v>
      </c>
      <c r="C941" t="s">
        <v>10</v>
      </c>
      <c r="D941" t="s">
        <v>11</v>
      </c>
      <c r="E941" s="2">
        <v>5930</v>
      </c>
      <c r="F941" s="3">
        <v>2850000</v>
      </c>
      <c r="G941" s="3">
        <v>921120</v>
      </c>
    </row>
    <row r="942" spans="1:7" x14ac:dyDescent="0.35">
      <c r="A942" s="1">
        <v>45331</v>
      </c>
      <c r="B942" t="s">
        <v>12</v>
      </c>
      <c r="C942" t="s">
        <v>15</v>
      </c>
      <c r="D942" t="s">
        <v>11</v>
      </c>
      <c r="E942" s="2">
        <v>5740</v>
      </c>
      <c r="F942" s="3">
        <v>2169000</v>
      </c>
      <c r="G942" s="3">
        <v>935055.9</v>
      </c>
    </row>
    <row r="943" spans="1:7" x14ac:dyDescent="0.35">
      <c r="A943" s="1">
        <v>45331</v>
      </c>
      <c r="B943" t="s">
        <v>14</v>
      </c>
      <c r="C943" t="s">
        <v>8</v>
      </c>
      <c r="D943" t="s">
        <v>9</v>
      </c>
      <c r="E943" s="2">
        <v>8200</v>
      </c>
      <c r="F943" s="3">
        <v>2312000</v>
      </c>
      <c r="G943" s="3">
        <v>985143.2</v>
      </c>
    </row>
    <row r="944" spans="1:7" x14ac:dyDescent="0.35">
      <c r="A944" s="1">
        <v>45331</v>
      </c>
      <c r="B944" t="s">
        <v>7</v>
      </c>
      <c r="C944" t="s">
        <v>8</v>
      </c>
      <c r="D944" t="s">
        <v>9</v>
      </c>
      <c r="E944" s="2">
        <v>9440</v>
      </c>
      <c r="F944" s="3">
        <v>2900000</v>
      </c>
      <c r="G944" s="3">
        <v>1265270</v>
      </c>
    </row>
    <row r="945" spans="1:7" x14ac:dyDescent="0.35">
      <c r="A945" s="1">
        <v>45360</v>
      </c>
      <c r="B945" t="s">
        <v>7</v>
      </c>
      <c r="C945" t="s">
        <v>8</v>
      </c>
      <c r="D945" t="s">
        <v>9</v>
      </c>
      <c r="E945" s="2">
        <v>11450</v>
      </c>
      <c r="F945" s="3">
        <v>642000</v>
      </c>
      <c r="G945" s="3">
        <v>209292</v>
      </c>
    </row>
    <row r="946" spans="1:7" x14ac:dyDescent="0.35">
      <c r="A946" s="1">
        <v>45360</v>
      </c>
      <c r="B946" t="s">
        <v>12</v>
      </c>
      <c r="C946" t="s">
        <v>15</v>
      </c>
      <c r="D946" t="s">
        <v>9</v>
      </c>
      <c r="E946" s="2">
        <v>6850</v>
      </c>
      <c r="F946" s="3">
        <v>696000</v>
      </c>
      <c r="G946" s="3">
        <v>261069.6</v>
      </c>
    </row>
    <row r="947" spans="1:7" x14ac:dyDescent="0.35">
      <c r="A947" s="1">
        <v>45360</v>
      </c>
      <c r="B947" t="s">
        <v>16</v>
      </c>
      <c r="C947" t="s">
        <v>15</v>
      </c>
      <c r="D947" t="s">
        <v>13</v>
      </c>
      <c r="E947" s="2">
        <v>5350</v>
      </c>
      <c r="F947" s="3">
        <v>660000</v>
      </c>
      <c r="G947" s="3">
        <v>277398</v>
      </c>
    </row>
    <row r="948" spans="1:7" x14ac:dyDescent="0.35">
      <c r="A948" s="1">
        <v>45360</v>
      </c>
      <c r="B948" t="s">
        <v>16</v>
      </c>
      <c r="C948" t="s">
        <v>8</v>
      </c>
      <c r="D948" t="s">
        <v>9</v>
      </c>
      <c r="E948" s="2">
        <v>10450</v>
      </c>
      <c r="F948" s="3">
        <v>846000</v>
      </c>
      <c r="G948" s="3">
        <v>307605.59999999998</v>
      </c>
    </row>
    <row r="949" spans="1:7" x14ac:dyDescent="0.35">
      <c r="A949" s="1">
        <v>45360</v>
      </c>
      <c r="B949" t="s">
        <v>7</v>
      </c>
      <c r="C949" t="s">
        <v>8</v>
      </c>
      <c r="D949" t="s">
        <v>13</v>
      </c>
      <c r="E949" s="2">
        <v>6550</v>
      </c>
      <c r="F949" s="3">
        <v>1014000</v>
      </c>
      <c r="G949" s="3">
        <v>316266.59999999998</v>
      </c>
    </row>
    <row r="950" spans="1:7" x14ac:dyDescent="0.35">
      <c r="A950" s="1">
        <v>45360</v>
      </c>
      <c r="B950" t="s">
        <v>12</v>
      </c>
      <c r="C950" t="s">
        <v>10</v>
      </c>
      <c r="D950" t="s">
        <v>9</v>
      </c>
      <c r="E950" s="2">
        <v>8450</v>
      </c>
      <c r="F950" s="3">
        <v>984000</v>
      </c>
      <c r="G950" s="3">
        <v>320488.8</v>
      </c>
    </row>
    <row r="951" spans="1:7" x14ac:dyDescent="0.35">
      <c r="A951" s="1">
        <v>45360</v>
      </c>
      <c r="B951" t="s">
        <v>12</v>
      </c>
      <c r="C951" t="s">
        <v>15</v>
      </c>
      <c r="D951" t="s">
        <v>11</v>
      </c>
      <c r="E951" s="2">
        <v>6840</v>
      </c>
      <c r="F951" s="3">
        <v>1072000</v>
      </c>
      <c r="G951" s="3">
        <v>366945.6</v>
      </c>
    </row>
    <row r="952" spans="1:7" x14ac:dyDescent="0.35">
      <c r="A952" s="1">
        <v>45360</v>
      </c>
      <c r="B952" t="s">
        <v>16</v>
      </c>
      <c r="C952" t="s">
        <v>8</v>
      </c>
      <c r="D952" t="s">
        <v>11</v>
      </c>
      <c r="E952" s="2">
        <v>5070</v>
      </c>
      <c r="F952" s="3">
        <v>1032000</v>
      </c>
      <c r="G952" s="3">
        <v>367598.4</v>
      </c>
    </row>
    <row r="953" spans="1:7" x14ac:dyDescent="0.35">
      <c r="A953" s="1">
        <v>45360</v>
      </c>
      <c r="B953" t="s">
        <v>16</v>
      </c>
      <c r="C953" t="s">
        <v>10</v>
      </c>
      <c r="D953" t="s">
        <v>13</v>
      </c>
      <c r="E953" s="2">
        <v>6510</v>
      </c>
      <c r="F953" s="3">
        <v>870000</v>
      </c>
      <c r="G953" s="3">
        <v>376884</v>
      </c>
    </row>
    <row r="954" spans="1:7" x14ac:dyDescent="0.35">
      <c r="A954" s="1">
        <v>45360</v>
      </c>
      <c r="B954" t="s">
        <v>12</v>
      </c>
      <c r="C954" t="s">
        <v>8</v>
      </c>
      <c r="D954" t="s">
        <v>13</v>
      </c>
      <c r="E954" s="2">
        <v>10140</v>
      </c>
      <c r="F954" s="3">
        <v>1190000</v>
      </c>
      <c r="G954" s="3">
        <v>426734</v>
      </c>
    </row>
    <row r="955" spans="1:7" x14ac:dyDescent="0.35">
      <c r="A955" s="1">
        <v>45360</v>
      </c>
      <c r="B955" t="s">
        <v>7</v>
      </c>
      <c r="C955" t="s">
        <v>8</v>
      </c>
      <c r="D955" t="s">
        <v>11</v>
      </c>
      <c r="E955" s="2">
        <v>8080</v>
      </c>
      <c r="F955" s="3">
        <v>1448000</v>
      </c>
      <c r="G955" s="3">
        <v>455540.8</v>
      </c>
    </row>
    <row r="956" spans="1:7" x14ac:dyDescent="0.35">
      <c r="A956" s="1">
        <v>45360</v>
      </c>
      <c r="B956" t="s">
        <v>14</v>
      </c>
      <c r="C956" t="s">
        <v>10</v>
      </c>
      <c r="D956" t="s">
        <v>13</v>
      </c>
      <c r="E956" s="2">
        <v>8290</v>
      </c>
      <c r="F956" s="3">
        <v>1420000</v>
      </c>
      <c r="G956" s="3">
        <v>456672</v>
      </c>
    </row>
    <row r="957" spans="1:7" x14ac:dyDescent="0.35">
      <c r="A957" s="1">
        <v>45360</v>
      </c>
      <c r="B957" t="s">
        <v>16</v>
      </c>
      <c r="C957" t="s">
        <v>8</v>
      </c>
      <c r="D957" t="s">
        <v>13</v>
      </c>
      <c r="E957" s="2">
        <v>5830</v>
      </c>
      <c r="F957" s="3">
        <v>1490000</v>
      </c>
      <c r="G957" s="3">
        <v>487230</v>
      </c>
    </row>
    <row r="958" spans="1:7" x14ac:dyDescent="0.35">
      <c r="A958" s="1">
        <v>45360</v>
      </c>
      <c r="B958" t="s">
        <v>12</v>
      </c>
      <c r="C958" t="s">
        <v>8</v>
      </c>
      <c r="D958" t="s">
        <v>11</v>
      </c>
      <c r="E958" s="2">
        <v>9420</v>
      </c>
      <c r="F958" s="3">
        <v>1130000</v>
      </c>
      <c r="G958" s="3">
        <v>496974</v>
      </c>
    </row>
    <row r="959" spans="1:7" x14ac:dyDescent="0.35">
      <c r="A959" s="1">
        <v>45360</v>
      </c>
      <c r="B959" t="s">
        <v>14</v>
      </c>
      <c r="C959" t="s">
        <v>8</v>
      </c>
      <c r="D959" t="s">
        <v>11</v>
      </c>
      <c r="E959" s="2">
        <v>10850</v>
      </c>
      <c r="F959" s="3">
        <v>1734000</v>
      </c>
      <c r="G959" s="3">
        <v>560428.80000000005</v>
      </c>
    </row>
    <row r="960" spans="1:7" x14ac:dyDescent="0.35">
      <c r="A960" s="1">
        <v>45360</v>
      </c>
      <c r="B960" t="s">
        <v>7</v>
      </c>
      <c r="C960" t="s">
        <v>15</v>
      </c>
      <c r="D960" t="s">
        <v>11</v>
      </c>
      <c r="E960" s="2">
        <v>8410</v>
      </c>
      <c r="F960" s="3">
        <v>1422000</v>
      </c>
      <c r="G960" s="3">
        <v>578754</v>
      </c>
    </row>
    <row r="961" spans="1:7" x14ac:dyDescent="0.35">
      <c r="A961" s="1">
        <v>45360</v>
      </c>
      <c r="B961" t="s">
        <v>12</v>
      </c>
      <c r="C961" t="s">
        <v>10</v>
      </c>
      <c r="D961" t="s">
        <v>11</v>
      </c>
      <c r="E961" s="2">
        <v>6250</v>
      </c>
      <c r="F961" s="3">
        <v>1904000</v>
      </c>
      <c r="G961" s="3">
        <v>584337.6</v>
      </c>
    </row>
    <row r="962" spans="1:7" x14ac:dyDescent="0.35">
      <c r="A962" s="1">
        <v>45360</v>
      </c>
      <c r="B962" t="s">
        <v>14</v>
      </c>
      <c r="C962" t="s">
        <v>10</v>
      </c>
      <c r="D962" t="s">
        <v>11</v>
      </c>
      <c r="E962" s="2">
        <v>11460</v>
      </c>
      <c r="F962" s="3">
        <v>1464000</v>
      </c>
      <c r="G962" s="3">
        <v>618247.19999999995</v>
      </c>
    </row>
    <row r="963" spans="1:7" x14ac:dyDescent="0.35">
      <c r="A963" s="1">
        <v>45360</v>
      </c>
      <c r="B963" t="s">
        <v>14</v>
      </c>
      <c r="C963" t="s">
        <v>15</v>
      </c>
      <c r="D963" t="s">
        <v>9</v>
      </c>
      <c r="E963" s="2">
        <v>10390</v>
      </c>
      <c r="F963" s="3">
        <v>1740000</v>
      </c>
      <c r="G963" s="3">
        <v>636144</v>
      </c>
    </row>
    <row r="964" spans="1:7" x14ac:dyDescent="0.35">
      <c r="A964" s="1">
        <v>45360</v>
      </c>
      <c r="B964" t="s">
        <v>14</v>
      </c>
      <c r="C964" t="s">
        <v>10</v>
      </c>
      <c r="D964" t="s">
        <v>9</v>
      </c>
      <c r="E964" s="2">
        <v>10130</v>
      </c>
      <c r="F964" s="3">
        <v>1452000</v>
      </c>
      <c r="G964" s="3">
        <v>637282.80000000005</v>
      </c>
    </row>
    <row r="965" spans="1:7" x14ac:dyDescent="0.35">
      <c r="A965" s="1">
        <v>45360</v>
      </c>
      <c r="B965" t="s">
        <v>16</v>
      </c>
      <c r="C965" t="s">
        <v>10</v>
      </c>
      <c r="D965" t="s">
        <v>9</v>
      </c>
      <c r="E965" s="2">
        <v>11200</v>
      </c>
      <c r="F965" s="3">
        <v>2151000</v>
      </c>
      <c r="G965" s="3">
        <v>647451</v>
      </c>
    </row>
    <row r="966" spans="1:7" x14ac:dyDescent="0.35">
      <c r="A966" s="1">
        <v>45360</v>
      </c>
      <c r="B966" t="s">
        <v>7</v>
      </c>
      <c r="C966" t="s">
        <v>10</v>
      </c>
      <c r="D966" t="s">
        <v>11</v>
      </c>
      <c r="E966" s="2">
        <v>8550</v>
      </c>
      <c r="F966" s="3">
        <v>2070000</v>
      </c>
      <c r="G966" s="3">
        <v>683514</v>
      </c>
    </row>
    <row r="967" spans="1:7" x14ac:dyDescent="0.35">
      <c r="A967" s="1">
        <v>45360</v>
      </c>
      <c r="B967" t="s">
        <v>12</v>
      </c>
      <c r="C967" t="s">
        <v>10</v>
      </c>
      <c r="D967" t="s">
        <v>13</v>
      </c>
      <c r="E967" s="2">
        <v>9440</v>
      </c>
      <c r="F967" s="3">
        <v>1925000</v>
      </c>
      <c r="G967" s="3">
        <v>696465</v>
      </c>
    </row>
    <row r="968" spans="1:7" x14ac:dyDescent="0.35">
      <c r="A968" s="1">
        <v>45360</v>
      </c>
      <c r="B968" t="s">
        <v>7</v>
      </c>
      <c r="C968" t="s">
        <v>10</v>
      </c>
      <c r="D968" t="s">
        <v>9</v>
      </c>
      <c r="E968" s="2">
        <v>10940</v>
      </c>
      <c r="F968" s="3">
        <v>2020000</v>
      </c>
      <c r="G968" s="3">
        <v>726392</v>
      </c>
    </row>
    <row r="969" spans="1:7" x14ac:dyDescent="0.35">
      <c r="A969" s="1">
        <v>45360</v>
      </c>
      <c r="B969" t="s">
        <v>12</v>
      </c>
      <c r="C969" t="s">
        <v>8</v>
      </c>
      <c r="D969" t="s">
        <v>9</v>
      </c>
      <c r="E969" s="2">
        <v>10710</v>
      </c>
      <c r="F969" s="3">
        <v>2400000</v>
      </c>
      <c r="G969" s="3">
        <v>739920</v>
      </c>
    </row>
    <row r="970" spans="1:7" x14ac:dyDescent="0.35">
      <c r="A970" s="1">
        <v>45360</v>
      </c>
      <c r="B970" t="s">
        <v>7</v>
      </c>
      <c r="C970" t="s">
        <v>15</v>
      </c>
      <c r="D970" t="s">
        <v>9</v>
      </c>
      <c r="E970" s="2">
        <v>9190</v>
      </c>
      <c r="F970" s="3">
        <v>2502000</v>
      </c>
      <c r="G970" s="3">
        <v>754353</v>
      </c>
    </row>
    <row r="971" spans="1:7" x14ac:dyDescent="0.35">
      <c r="A971" s="1">
        <v>45360</v>
      </c>
      <c r="B971" t="s">
        <v>14</v>
      </c>
      <c r="C971" t="s">
        <v>8</v>
      </c>
      <c r="D971" t="s">
        <v>13</v>
      </c>
      <c r="E971" s="2">
        <v>6030</v>
      </c>
      <c r="F971" s="3">
        <v>2475000</v>
      </c>
      <c r="G971" s="3">
        <v>780120</v>
      </c>
    </row>
    <row r="972" spans="1:7" x14ac:dyDescent="0.35">
      <c r="A972" s="1">
        <v>45360</v>
      </c>
      <c r="B972" t="s">
        <v>14</v>
      </c>
      <c r="C972" t="s">
        <v>15</v>
      </c>
      <c r="D972" t="s">
        <v>11</v>
      </c>
      <c r="E972" s="2">
        <v>10150</v>
      </c>
      <c r="F972" s="3">
        <v>2392000</v>
      </c>
      <c r="G972" s="3">
        <v>834808</v>
      </c>
    </row>
    <row r="973" spans="1:7" x14ac:dyDescent="0.35">
      <c r="A973" s="1">
        <v>45360</v>
      </c>
      <c r="B973" t="s">
        <v>16</v>
      </c>
      <c r="C973" t="s">
        <v>15</v>
      </c>
      <c r="D973" t="s">
        <v>9</v>
      </c>
      <c r="E973" s="2">
        <v>10290</v>
      </c>
      <c r="F973" s="3">
        <v>1872000</v>
      </c>
      <c r="G973" s="3">
        <v>842025.6</v>
      </c>
    </row>
    <row r="974" spans="1:7" x14ac:dyDescent="0.35">
      <c r="A974" s="1">
        <v>45360</v>
      </c>
      <c r="B974" t="s">
        <v>7</v>
      </c>
      <c r="C974" t="s">
        <v>10</v>
      </c>
      <c r="D974" t="s">
        <v>13</v>
      </c>
      <c r="E974" s="2">
        <v>8870</v>
      </c>
      <c r="F974" s="3">
        <v>2277000</v>
      </c>
      <c r="G974" s="3">
        <v>852964.2</v>
      </c>
    </row>
    <row r="975" spans="1:7" x14ac:dyDescent="0.35">
      <c r="A975" s="1">
        <v>45360</v>
      </c>
      <c r="B975" t="s">
        <v>12</v>
      </c>
      <c r="C975" t="s">
        <v>15</v>
      </c>
      <c r="D975" t="s">
        <v>13</v>
      </c>
      <c r="E975" s="2">
        <v>6740</v>
      </c>
      <c r="F975" s="3">
        <v>2060000</v>
      </c>
      <c r="G975" s="3">
        <v>918760</v>
      </c>
    </row>
    <row r="976" spans="1:7" x14ac:dyDescent="0.35">
      <c r="A976" s="1">
        <v>45360</v>
      </c>
      <c r="B976" t="s">
        <v>16</v>
      </c>
      <c r="C976" t="s">
        <v>15</v>
      </c>
      <c r="D976" t="s">
        <v>11</v>
      </c>
      <c r="E976" s="2">
        <v>11160</v>
      </c>
      <c r="F976" s="3">
        <v>2530000</v>
      </c>
      <c r="G976" s="3">
        <v>986447</v>
      </c>
    </row>
    <row r="977" spans="1:7" x14ac:dyDescent="0.35">
      <c r="A977" s="1">
        <v>45360</v>
      </c>
      <c r="B977" t="s">
        <v>14</v>
      </c>
      <c r="C977" t="s">
        <v>8</v>
      </c>
      <c r="D977" t="s">
        <v>9</v>
      </c>
      <c r="E977" s="2">
        <v>5630</v>
      </c>
      <c r="F977" s="3">
        <v>2610000</v>
      </c>
      <c r="G977" s="3">
        <v>1041390</v>
      </c>
    </row>
    <row r="978" spans="1:7" x14ac:dyDescent="0.35">
      <c r="A978" s="1">
        <v>45360</v>
      </c>
      <c r="B978" t="s">
        <v>16</v>
      </c>
      <c r="C978" t="s">
        <v>10</v>
      </c>
      <c r="D978" t="s">
        <v>11</v>
      </c>
      <c r="E978" s="2">
        <v>6720</v>
      </c>
      <c r="F978" s="3">
        <v>2392000</v>
      </c>
      <c r="G978" s="3">
        <v>1069941.6000000001</v>
      </c>
    </row>
    <row r="979" spans="1:7" x14ac:dyDescent="0.35">
      <c r="A979" s="1">
        <v>45360</v>
      </c>
      <c r="B979" t="s">
        <v>14</v>
      </c>
      <c r="C979" t="s">
        <v>15</v>
      </c>
      <c r="D979" t="s">
        <v>13</v>
      </c>
      <c r="E979" s="2">
        <v>6740</v>
      </c>
      <c r="F979" s="3">
        <v>2650000</v>
      </c>
      <c r="G979" s="3">
        <v>1113530</v>
      </c>
    </row>
    <row r="980" spans="1:7" x14ac:dyDescent="0.35">
      <c r="A980" s="1">
        <v>45360</v>
      </c>
      <c r="B980" t="s">
        <v>7</v>
      </c>
      <c r="C980" t="s">
        <v>15</v>
      </c>
      <c r="D980" t="s">
        <v>13</v>
      </c>
      <c r="E980" s="2">
        <v>6400</v>
      </c>
      <c r="F980" s="3">
        <v>2673000</v>
      </c>
      <c r="G980" s="3">
        <v>1150726.5</v>
      </c>
    </row>
    <row r="981" spans="1:7" x14ac:dyDescent="0.35">
      <c r="A981" s="1">
        <v>45391</v>
      </c>
      <c r="B981" t="s">
        <v>7</v>
      </c>
      <c r="C981" t="s">
        <v>8</v>
      </c>
      <c r="D981" t="s">
        <v>13</v>
      </c>
      <c r="E981" s="2">
        <v>8330</v>
      </c>
      <c r="F981" s="3">
        <v>816000</v>
      </c>
      <c r="G981" s="3">
        <v>260548.8</v>
      </c>
    </row>
    <row r="982" spans="1:7" x14ac:dyDescent="0.35">
      <c r="A982" s="1">
        <v>45391</v>
      </c>
      <c r="B982" t="s">
        <v>16</v>
      </c>
      <c r="C982" t="s">
        <v>15</v>
      </c>
      <c r="D982" t="s">
        <v>9</v>
      </c>
      <c r="E982" s="2">
        <v>10480</v>
      </c>
      <c r="F982" s="3">
        <v>648000</v>
      </c>
      <c r="G982" s="3">
        <v>290563.20000000001</v>
      </c>
    </row>
    <row r="983" spans="1:7" x14ac:dyDescent="0.35">
      <c r="A983" s="1">
        <v>45391</v>
      </c>
      <c r="B983" t="s">
        <v>16</v>
      </c>
      <c r="C983" t="s">
        <v>15</v>
      </c>
      <c r="D983" t="s">
        <v>11</v>
      </c>
      <c r="E983" s="2">
        <v>5830</v>
      </c>
      <c r="F983" s="3">
        <v>826000</v>
      </c>
      <c r="G983" s="3">
        <v>314293</v>
      </c>
    </row>
    <row r="984" spans="1:7" x14ac:dyDescent="0.35">
      <c r="A984" s="1">
        <v>45391</v>
      </c>
      <c r="B984" t="s">
        <v>14</v>
      </c>
      <c r="C984" t="s">
        <v>10</v>
      </c>
      <c r="D984" t="s">
        <v>11</v>
      </c>
      <c r="E984" s="2">
        <v>9110</v>
      </c>
      <c r="F984" s="3">
        <v>966000</v>
      </c>
      <c r="G984" s="3">
        <v>373842</v>
      </c>
    </row>
    <row r="985" spans="1:7" x14ac:dyDescent="0.35">
      <c r="A985" s="1">
        <v>45391</v>
      </c>
      <c r="B985" t="s">
        <v>16</v>
      </c>
      <c r="C985" t="s">
        <v>10</v>
      </c>
      <c r="D985" t="s">
        <v>11</v>
      </c>
      <c r="E985" s="2">
        <v>5860</v>
      </c>
      <c r="F985" s="3">
        <v>972000</v>
      </c>
      <c r="G985" s="3">
        <v>374317.2</v>
      </c>
    </row>
    <row r="986" spans="1:7" x14ac:dyDescent="0.35">
      <c r="A986" s="1">
        <v>45391</v>
      </c>
      <c r="B986" t="s">
        <v>14</v>
      </c>
      <c r="C986" t="s">
        <v>8</v>
      </c>
      <c r="D986" t="s">
        <v>13</v>
      </c>
      <c r="E986" s="2">
        <v>11150</v>
      </c>
      <c r="F986" s="3">
        <v>1240000</v>
      </c>
      <c r="G986" s="3">
        <v>378944</v>
      </c>
    </row>
    <row r="987" spans="1:7" x14ac:dyDescent="0.35">
      <c r="A987" s="1">
        <v>45391</v>
      </c>
      <c r="B987" t="s">
        <v>7</v>
      </c>
      <c r="C987" t="s">
        <v>10</v>
      </c>
      <c r="D987" t="s">
        <v>13</v>
      </c>
      <c r="E987" s="2">
        <v>11220</v>
      </c>
      <c r="F987" s="3">
        <v>1208000</v>
      </c>
      <c r="G987" s="3">
        <v>385835.2</v>
      </c>
    </row>
    <row r="988" spans="1:7" x14ac:dyDescent="0.35">
      <c r="A988" s="1">
        <v>45391</v>
      </c>
      <c r="B988" t="s">
        <v>7</v>
      </c>
      <c r="C988" t="s">
        <v>10</v>
      </c>
      <c r="D988" t="s">
        <v>9</v>
      </c>
      <c r="E988" s="2">
        <v>8120</v>
      </c>
      <c r="F988" s="3">
        <v>984000</v>
      </c>
      <c r="G988" s="3">
        <v>399996</v>
      </c>
    </row>
    <row r="989" spans="1:7" x14ac:dyDescent="0.35">
      <c r="A989" s="1">
        <v>45391</v>
      </c>
      <c r="B989" t="s">
        <v>14</v>
      </c>
      <c r="C989" t="s">
        <v>10</v>
      </c>
      <c r="D989" t="s">
        <v>13</v>
      </c>
      <c r="E989" s="2">
        <v>11450</v>
      </c>
      <c r="F989" s="3">
        <v>954000</v>
      </c>
      <c r="G989" s="3">
        <v>400584.6</v>
      </c>
    </row>
    <row r="990" spans="1:7" x14ac:dyDescent="0.35">
      <c r="A990" s="1">
        <v>45391</v>
      </c>
      <c r="B990" t="s">
        <v>16</v>
      </c>
      <c r="C990" t="s">
        <v>8</v>
      </c>
      <c r="D990" t="s">
        <v>13</v>
      </c>
      <c r="E990" s="2">
        <v>10760</v>
      </c>
      <c r="F990" s="3">
        <v>1015000</v>
      </c>
      <c r="G990" s="3">
        <v>406406</v>
      </c>
    </row>
    <row r="991" spans="1:7" x14ac:dyDescent="0.35">
      <c r="A991" s="1">
        <v>45391</v>
      </c>
      <c r="B991" t="s">
        <v>7</v>
      </c>
      <c r="C991" t="s">
        <v>15</v>
      </c>
      <c r="D991" t="s">
        <v>9</v>
      </c>
      <c r="E991" s="2">
        <v>9250</v>
      </c>
      <c r="F991" s="3">
        <v>1098000</v>
      </c>
      <c r="G991" s="3">
        <v>417130.2</v>
      </c>
    </row>
    <row r="992" spans="1:7" x14ac:dyDescent="0.35">
      <c r="A992" s="1">
        <v>45391</v>
      </c>
      <c r="B992" t="s">
        <v>12</v>
      </c>
      <c r="C992" t="s">
        <v>8</v>
      </c>
      <c r="D992" t="s">
        <v>13</v>
      </c>
      <c r="E992" s="2">
        <v>11620</v>
      </c>
      <c r="F992" s="3">
        <v>984000</v>
      </c>
      <c r="G992" s="3">
        <v>418003.20000000001</v>
      </c>
    </row>
    <row r="993" spans="1:7" x14ac:dyDescent="0.35">
      <c r="A993" s="1">
        <v>45391</v>
      </c>
      <c r="B993" t="s">
        <v>12</v>
      </c>
      <c r="C993" t="s">
        <v>15</v>
      </c>
      <c r="D993" t="s">
        <v>11</v>
      </c>
      <c r="E993" s="2">
        <v>7640</v>
      </c>
      <c r="F993" s="3">
        <v>1208000</v>
      </c>
      <c r="G993" s="3">
        <v>427390.4</v>
      </c>
    </row>
    <row r="994" spans="1:7" x14ac:dyDescent="0.35">
      <c r="A994" s="1">
        <v>45391</v>
      </c>
      <c r="B994" t="s">
        <v>7</v>
      </c>
      <c r="C994" t="s">
        <v>10</v>
      </c>
      <c r="D994" t="s">
        <v>11</v>
      </c>
      <c r="E994" s="2">
        <v>11090</v>
      </c>
      <c r="F994" s="3">
        <v>984000</v>
      </c>
      <c r="G994" s="3">
        <v>432861.6</v>
      </c>
    </row>
    <row r="995" spans="1:7" x14ac:dyDescent="0.35">
      <c r="A995" s="1">
        <v>45391</v>
      </c>
      <c r="B995" t="s">
        <v>7</v>
      </c>
      <c r="C995" t="s">
        <v>15</v>
      </c>
      <c r="D995" t="s">
        <v>13</v>
      </c>
      <c r="E995" s="2">
        <v>8350</v>
      </c>
      <c r="F995" s="3">
        <v>1022000</v>
      </c>
      <c r="G995" s="3">
        <v>449169</v>
      </c>
    </row>
    <row r="996" spans="1:7" x14ac:dyDescent="0.35">
      <c r="A996" s="1">
        <v>45391</v>
      </c>
      <c r="B996" t="s">
        <v>14</v>
      </c>
      <c r="C996" t="s">
        <v>15</v>
      </c>
      <c r="D996" t="s">
        <v>9</v>
      </c>
      <c r="E996" s="2">
        <v>11500</v>
      </c>
      <c r="F996" s="3">
        <v>1188000</v>
      </c>
      <c r="G996" s="3">
        <v>479476.8</v>
      </c>
    </row>
    <row r="997" spans="1:7" x14ac:dyDescent="0.35">
      <c r="A997" s="1">
        <v>45391</v>
      </c>
      <c r="B997" t="s">
        <v>16</v>
      </c>
      <c r="C997" t="s">
        <v>8</v>
      </c>
      <c r="D997" t="s">
        <v>11</v>
      </c>
      <c r="E997" s="2">
        <v>6380</v>
      </c>
      <c r="F997" s="3">
        <v>1421000</v>
      </c>
      <c r="G997" s="3">
        <v>482003.20000000001</v>
      </c>
    </row>
    <row r="998" spans="1:7" x14ac:dyDescent="0.35">
      <c r="A998" s="1">
        <v>45391</v>
      </c>
      <c r="B998" t="s">
        <v>7</v>
      </c>
      <c r="C998" t="s">
        <v>8</v>
      </c>
      <c r="D998" t="s">
        <v>9</v>
      </c>
      <c r="E998" s="2">
        <v>11540</v>
      </c>
      <c r="F998" s="3">
        <v>1232000</v>
      </c>
      <c r="G998" s="3">
        <v>496742.40000000002</v>
      </c>
    </row>
    <row r="999" spans="1:7" x14ac:dyDescent="0.35">
      <c r="A999" s="1">
        <v>45391</v>
      </c>
      <c r="B999" t="s">
        <v>12</v>
      </c>
      <c r="C999" t="s">
        <v>10</v>
      </c>
      <c r="D999" t="s">
        <v>9</v>
      </c>
      <c r="E999" s="2">
        <v>5110</v>
      </c>
      <c r="F999" s="3">
        <v>1146000</v>
      </c>
      <c r="G999" s="3">
        <v>508938.6</v>
      </c>
    </row>
    <row r="1000" spans="1:7" x14ac:dyDescent="0.35">
      <c r="A1000" s="1">
        <v>45391</v>
      </c>
      <c r="B1000" t="s">
        <v>14</v>
      </c>
      <c r="C1000" t="s">
        <v>8</v>
      </c>
      <c r="D1000" t="s">
        <v>9</v>
      </c>
      <c r="E1000" s="2">
        <v>11810</v>
      </c>
      <c r="F1000" s="3">
        <v>1608000</v>
      </c>
      <c r="G1000" s="3">
        <v>535785.6</v>
      </c>
    </row>
    <row r="1001" spans="1:7" x14ac:dyDescent="0.35">
      <c r="A1001" s="1">
        <v>45391</v>
      </c>
      <c r="B1001" t="s">
        <v>7</v>
      </c>
      <c r="C1001" t="s">
        <v>15</v>
      </c>
      <c r="D1001" t="s">
        <v>11</v>
      </c>
      <c r="E1001" s="2">
        <v>7130</v>
      </c>
      <c r="F1001" s="3">
        <v>1672000</v>
      </c>
      <c r="G1001" s="3">
        <v>575335.19999999995</v>
      </c>
    </row>
    <row r="1002" spans="1:7" x14ac:dyDescent="0.35">
      <c r="A1002" s="1">
        <v>45391</v>
      </c>
      <c r="B1002" t="s">
        <v>16</v>
      </c>
      <c r="C1002" t="s">
        <v>10</v>
      </c>
      <c r="D1002" t="s">
        <v>13</v>
      </c>
      <c r="E1002" s="2">
        <v>8510</v>
      </c>
      <c r="F1002" s="3">
        <v>1638000</v>
      </c>
      <c r="G1002" s="3">
        <v>607698</v>
      </c>
    </row>
    <row r="1003" spans="1:7" x14ac:dyDescent="0.35">
      <c r="A1003" s="1">
        <v>45391</v>
      </c>
      <c r="B1003" t="s">
        <v>14</v>
      </c>
      <c r="C1003" t="s">
        <v>15</v>
      </c>
      <c r="D1003" t="s">
        <v>11</v>
      </c>
      <c r="E1003" s="2">
        <v>6170</v>
      </c>
      <c r="F1003" s="3">
        <v>1608000</v>
      </c>
      <c r="G1003" s="3">
        <v>650918.40000000002</v>
      </c>
    </row>
    <row r="1004" spans="1:7" x14ac:dyDescent="0.35">
      <c r="A1004" s="1">
        <v>45391</v>
      </c>
      <c r="B1004" t="s">
        <v>12</v>
      </c>
      <c r="C1004" t="s">
        <v>15</v>
      </c>
      <c r="D1004" t="s">
        <v>9</v>
      </c>
      <c r="E1004" s="2">
        <v>9580</v>
      </c>
      <c r="F1004" s="3">
        <v>1680000</v>
      </c>
      <c r="G1004" s="3">
        <v>653016</v>
      </c>
    </row>
    <row r="1005" spans="1:7" x14ac:dyDescent="0.35">
      <c r="A1005" s="1">
        <v>45391</v>
      </c>
      <c r="B1005" t="s">
        <v>12</v>
      </c>
      <c r="C1005" t="s">
        <v>15</v>
      </c>
      <c r="D1005" t="s">
        <v>13</v>
      </c>
      <c r="E1005" s="2">
        <v>11600</v>
      </c>
      <c r="F1005" s="3">
        <v>1504000</v>
      </c>
      <c r="G1005" s="3">
        <v>655744</v>
      </c>
    </row>
    <row r="1006" spans="1:7" x14ac:dyDescent="0.35">
      <c r="A1006" s="1">
        <v>45391</v>
      </c>
      <c r="B1006" t="s">
        <v>12</v>
      </c>
      <c r="C1006" t="s">
        <v>8</v>
      </c>
      <c r="D1006" t="s">
        <v>9</v>
      </c>
      <c r="E1006" s="2">
        <v>7590</v>
      </c>
      <c r="F1006" s="3">
        <v>2044000</v>
      </c>
      <c r="G1006" s="3">
        <v>671454</v>
      </c>
    </row>
    <row r="1007" spans="1:7" x14ac:dyDescent="0.35">
      <c r="A1007" s="1">
        <v>45391</v>
      </c>
      <c r="B1007" t="s">
        <v>14</v>
      </c>
      <c r="C1007" t="s">
        <v>8</v>
      </c>
      <c r="D1007" t="s">
        <v>11</v>
      </c>
      <c r="E1007" s="2">
        <v>11480</v>
      </c>
      <c r="F1007" s="3">
        <v>2128000</v>
      </c>
      <c r="G1007" s="3">
        <v>673512</v>
      </c>
    </row>
    <row r="1008" spans="1:7" x14ac:dyDescent="0.35">
      <c r="A1008" s="1">
        <v>45391</v>
      </c>
      <c r="B1008" t="s">
        <v>16</v>
      </c>
      <c r="C1008" t="s">
        <v>15</v>
      </c>
      <c r="D1008" t="s">
        <v>13</v>
      </c>
      <c r="E1008" s="2">
        <v>7190</v>
      </c>
      <c r="F1008" s="3">
        <v>1736000</v>
      </c>
      <c r="G1008" s="3">
        <v>689539.2</v>
      </c>
    </row>
    <row r="1009" spans="1:7" x14ac:dyDescent="0.35">
      <c r="A1009" s="1">
        <v>45391</v>
      </c>
      <c r="B1009" t="s">
        <v>16</v>
      </c>
      <c r="C1009" t="s">
        <v>10</v>
      </c>
      <c r="D1009" t="s">
        <v>9</v>
      </c>
      <c r="E1009" s="2">
        <v>6620</v>
      </c>
      <c r="F1009" s="3">
        <v>1665000</v>
      </c>
      <c r="G1009" s="3">
        <v>719446.5</v>
      </c>
    </row>
    <row r="1010" spans="1:7" x14ac:dyDescent="0.35">
      <c r="A1010" s="1">
        <v>45391</v>
      </c>
      <c r="B1010" t="s">
        <v>14</v>
      </c>
      <c r="C1010" t="s">
        <v>15</v>
      </c>
      <c r="D1010" t="s">
        <v>13</v>
      </c>
      <c r="E1010" s="2">
        <v>10120</v>
      </c>
      <c r="F1010" s="3">
        <v>1992000</v>
      </c>
      <c r="G1010" s="3">
        <v>778274.4</v>
      </c>
    </row>
    <row r="1011" spans="1:7" x14ac:dyDescent="0.35">
      <c r="A1011" s="1">
        <v>45391</v>
      </c>
      <c r="B1011" t="s">
        <v>14</v>
      </c>
      <c r="C1011" t="s">
        <v>10</v>
      </c>
      <c r="D1011" t="s">
        <v>9</v>
      </c>
      <c r="E1011" s="2">
        <v>10490</v>
      </c>
      <c r="F1011" s="3">
        <v>2060000</v>
      </c>
      <c r="G1011" s="3">
        <v>813494</v>
      </c>
    </row>
    <row r="1012" spans="1:7" x14ac:dyDescent="0.35">
      <c r="A1012" s="1">
        <v>45391</v>
      </c>
      <c r="B1012" t="s">
        <v>12</v>
      </c>
      <c r="C1012" t="s">
        <v>10</v>
      </c>
      <c r="D1012" t="s">
        <v>13</v>
      </c>
      <c r="E1012" s="2">
        <v>8870</v>
      </c>
      <c r="F1012" s="3">
        <v>1980000</v>
      </c>
      <c r="G1012" s="3">
        <v>849222</v>
      </c>
    </row>
    <row r="1013" spans="1:7" x14ac:dyDescent="0.35">
      <c r="A1013" s="1">
        <v>45391</v>
      </c>
      <c r="B1013" t="s">
        <v>16</v>
      </c>
      <c r="C1013" t="s">
        <v>8</v>
      </c>
      <c r="D1013" t="s">
        <v>9</v>
      </c>
      <c r="E1013" s="2">
        <v>6410</v>
      </c>
      <c r="F1013" s="3">
        <v>2112000</v>
      </c>
      <c r="G1013" s="3">
        <v>915763.19999999995</v>
      </c>
    </row>
    <row r="1014" spans="1:7" x14ac:dyDescent="0.35">
      <c r="A1014" s="1">
        <v>45391</v>
      </c>
      <c r="B1014" t="s">
        <v>12</v>
      </c>
      <c r="C1014" t="s">
        <v>10</v>
      </c>
      <c r="D1014" t="s">
        <v>11</v>
      </c>
      <c r="E1014" s="2">
        <v>10000</v>
      </c>
      <c r="F1014" s="3">
        <v>2079000</v>
      </c>
      <c r="G1014" s="3">
        <v>922660.2</v>
      </c>
    </row>
    <row r="1015" spans="1:7" x14ac:dyDescent="0.35">
      <c r="A1015" s="1">
        <v>45391</v>
      </c>
      <c r="B1015" t="s">
        <v>7</v>
      </c>
      <c r="C1015" t="s">
        <v>8</v>
      </c>
      <c r="D1015" t="s">
        <v>11</v>
      </c>
      <c r="E1015" s="2">
        <v>6770</v>
      </c>
      <c r="F1015" s="3">
        <v>2344000</v>
      </c>
      <c r="G1015" s="3">
        <v>1008388.8</v>
      </c>
    </row>
    <row r="1016" spans="1:7" x14ac:dyDescent="0.35">
      <c r="A1016" s="1">
        <v>45391</v>
      </c>
      <c r="B1016" t="s">
        <v>12</v>
      </c>
      <c r="C1016" t="s">
        <v>8</v>
      </c>
      <c r="D1016" t="s">
        <v>11</v>
      </c>
      <c r="E1016" s="2">
        <v>9400</v>
      </c>
      <c r="F1016" s="3">
        <v>2930000</v>
      </c>
      <c r="G1016" s="3">
        <v>1014073</v>
      </c>
    </row>
    <row r="1017" spans="1:7" x14ac:dyDescent="0.35">
      <c r="A1017" s="1">
        <v>45421</v>
      </c>
      <c r="B1017" t="s">
        <v>14</v>
      </c>
      <c r="C1017" t="s">
        <v>15</v>
      </c>
      <c r="D1017" t="s">
        <v>11</v>
      </c>
      <c r="E1017" s="2">
        <v>10980</v>
      </c>
      <c r="F1017" s="3">
        <v>642000</v>
      </c>
      <c r="G1017" s="3">
        <v>235228.79999999999</v>
      </c>
    </row>
    <row r="1018" spans="1:7" x14ac:dyDescent="0.35">
      <c r="A1018" s="1">
        <v>45421</v>
      </c>
      <c r="B1018" t="s">
        <v>7</v>
      </c>
      <c r="C1018" t="s">
        <v>10</v>
      </c>
      <c r="D1018" t="s">
        <v>11</v>
      </c>
      <c r="E1018" s="2">
        <v>7820</v>
      </c>
      <c r="F1018" s="3">
        <v>924000</v>
      </c>
      <c r="G1018" s="3">
        <v>303256.8</v>
      </c>
    </row>
    <row r="1019" spans="1:7" x14ac:dyDescent="0.35">
      <c r="A1019" s="1">
        <v>45421</v>
      </c>
      <c r="B1019" t="s">
        <v>14</v>
      </c>
      <c r="C1019" t="s">
        <v>15</v>
      </c>
      <c r="D1019" t="s">
        <v>9</v>
      </c>
      <c r="E1019" s="2">
        <v>6050</v>
      </c>
      <c r="F1019" s="3">
        <v>984000</v>
      </c>
      <c r="G1019" s="3">
        <v>313305.59999999998</v>
      </c>
    </row>
    <row r="1020" spans="1:7" x14ac:dyDescent="0.35">
      <c r="A1020" s="1">
        <v>45421</v>
      </c>
      <c r="B1020" t="s">
        <v>7</v>
      </c>
      <c r="C1020" t="s">
        <v>15</v>
      </c>
      <c r="D1020" t="s">
        <v>9</v>
      </c>
      <c r="E1020" s="2">
        <v>7130</v>
      </c>
      <c r="F1020" s="3">
        <v>756000</v>
      </c>
      <c r="G1020" s="3">
        <v>317973.59999999998</v>
      </c>
    </row>
    <row r="1021" spans="1:7" x14ac:dyDescent="0.35">
      <c r="A1021" s="1">
        <v>45421</v>
      </c>
      <c r="B1021" t="s">
        <v>12</v>
      </c>
      <c r="C1021" t="s">
        <v>10</v>
      </c>
      <c r="D1021" t="s">
        <v>11</v>
      </c>
      <c r="E1021" s="2">
        <v>6440</v>
      </c>
      <c r="F1021" s="3">
        <v>1176000</v>
      </c>
      <c r="G1021" s="3">
        <v>381376.8</v>
      </c>
    </row>
    <row r="1022" spans="1:7" x14ac:dyDescent="0.35">
      <c r="A1022" s="1">
        <v>45421</v>
      </c>
      <c r="B1022" t="s">
        <v>16</v>
      </c>
      <c r="C1022" t="s">
        <v>8</v>
      </c>
      <c r="D1022" t="s">
        <v>9</v>
      </c>
      <c r="E1022" s="2">
        <v>8050</v>
      </c>
      <c r="F1022" s="3">
        <v>1170000</v>
      </c>
      <c r="G1022" s="3">
        <v>394173</v>
      </c>
    </row>
    <row r="1023" spans="1:7" x14ac:dyDescent="0.35">
      <c r="A1023" s="1">
        <v>45421</v>
      </c>
      <c r="B1023" t="s">
        <v>12</v>
      </c>
      <c r="C1023" t="s">
        <v>15</v>
      </c>
      <c r="D1023" t="s">
        <v>13</v>
      </c>
      <c r="E1023" s="2">
        <v>5640</v>
      </c>
      <c r="F1023" s="3">
        <v>882000</v>
      </c>
      <c r="G1023" s="3">
        <v>394342.2</v>
      </c>
    </row>
    <row r="1024" spans="1:7" x14ac:dyDescent="0.35">
      <c r="A1024" s="1">
        <v>45421</v>
      </c>
      <c r="B1024" t="s">
        <v>7</v>
      </c>
      <c r="C1024" t="s">
        <v>10</v>
      </c>
      <c r="D1024" t="s">
        <v>13</v>
      </c>
      <c r="E1024" s="2">
        <v>5660</v>
      </c>
      <c r="F1024" s="3">
        <v>1176000</v>
      </c>
      <c r="G1024" s="3">
        <v>411717.6</v>
      </c>
    </row>
    <row r="1025" spans="1:7" x14ac:dyDescent="0.35">
      <c r="A1025" s="1">
        <v>45421</v>
      </c>
      <c r="B1025" t="s">
        <v>12</v>
      </c>
      <c r="C1025" t="s">
        <v>15</v>
      </c>
      <c r="D1025" t="s">
        <v>11</v>
      </c>
      <c r="E1025" s="2">
        <v>6960</v>
      </c>
      <c r="F1025" s="3">
        <v>1408000</v>
      </c>
      <c r="G1025" s="3">
        <v>437324.79999999999</v>
      </c>
    </row>
    <row r="1026" spans="1:7" x14ac:dyDescent="0.35">
      <c r="A1026" s="1">
        <v>45421</v>
      </c>
      <c r="B1026" t="s">
        <v>12</v>
      </c>
      <c r="C1026" t="s">
        <v>8</v>
      </c>
      <c r="D1026" t="s">
        <v>11</v>
      </c>
      <c r="E1026" s="2">
        <v>8890</v>
      </c>
      <c r="F1026" s="3">
        <v>1112000</v>
      </c>
      <c r="G1026" s="3">
        <v>445133.6</v>
      </c>
    </row>
    <row r="1027" spans="1:7" x14ac:dyDescent="0.35">
      <c r="A1027" s="1">
        <v>45421</v>
      </c>
      <c r="B1027" t="s">
        <v>12</v>
      </c>
      <c r="C1027" t="s">
        <v>10</v>
      </c>
      <c r="D1027" t="s">
        <v>9</v>
      </c>
      <c r="E1027" s="2">
        <v>10870</v>
      </c>
      <c r="F1027" s="3">
        <v>1320000</v>
      </c>
      <c r="G1027" s="3">
        <v>475332</v>
      </c>
    </row>
    <row r="1028" spans="1:7" x14ac:dyDescent="0.35">
      <c r="A1028" s="1">
        <v>45421</v>
      </c>
      <c r="B1028" t="s">
        <v>7</v>
      </c>
      <c r="C1028" t="s">
        <v>10</v>
      </c>
      <c r="D1028" t="s">
        <v>9</v>
      </c>
      <c r="E1028" s="2">
        <v>5320</v>
      </c>
      <c r="F1028" s="3">
        <v>1233000</v>
      </c>
      <c r="G1028" s="3">
        <v>501091.2</v>
      </c>
    </row>
    <row r="1029" spans="1:7" x14ac:dyDescent="0.35">
      <c r="A1029" s="1">
        <v>45421</v>
      </c>
      <c r="B1029" t="s">
        <v>16</v>
      </c>
      <c r="C1029" t="s">
        <v>8</v>
      </c>
      <c r="D1029" t="s">
        <v>13</v>
      </c>
      <c r="E1029" s="2">
        <v>7190</v>
      </c>
      <c r="F1029" s="3">
        <v>1650000</v>
      </c>
      <c r="G1029" s="3">
        <v>502920</v>
      </c>
    </row>
    <row r="1030" spans="1:7" x14ac:dyDescent="0.35">
      <c r="A1030" s="1">
        <v>45421</v>
      </c>
      <c r="B1030" t="s">
        <v>16</v>
      </c>
      <c r="C1030" t="s">
        <v>10</v>
      </c>
      <c r="D1030" t="s">
        <v>9</v>
      </c>
      <c r="E1030" s="2">
        <v>9940</v>
      </c>
      <c r="F1030" s="3">
        <v>1168000</v>
      </c>
      <c r="G1030" s="3">
        <v>505276.8</v>
      </c>
    </row>
    <row r="1031" spans="1:7" x14ac:dyDescent="0.35">
      <c r="A1031" s="1">
        <v>45421</v>
      </c>
      <c r="B1031" t="s">
        <v>12</v>
      </c>
      <c r="C1031" t="s">
        <v>8</v>
      </c>
      <c r="D1031" t="s">
        <v>9</v>
      </c>
      <c r="E1031" s="2">
        <v>8130</v>
      </c>
      <c r="F1031" s="3">
        <v>1696000</v>
      </c>
      <c r="G1031" s="3">
        <v>512531.20000000001</v>
      </c>
    </row>
    <row r="1032" spans="1:7" x14ac:dyDescent="0.35">
      <c r="A1032" s="1">
        <v>45421</v>
      </c>
      <c r="B1032" t="s">
        <v>7</v>
      </c>
      <c r="C1032" t="s">
        <v>8</v>
      </c>
      <c r="D1032" t="s">
        <v>9</v>
      </c>
      <c r="E1032" s="2">
        <v>5250</v>
      </c>
      <c r="F1032" s="3">
        <v>1192000</v>
      </c>
      <c r="G1032" s="3">
        <v>516612.8</v>
      </c>
    </row>
    <row r="1033" spans="1:7" x14ac:dyDescent="0.35">
      <c r="A1033" s="1">
        <v>45421</v>
      </c>
      <c r="B1033" t="s">
        <v>16</v>
      </c>
      <c r="C1033" t="s">
        <v>15</v>
      </c>
      <c r="D1033" t="s">
        <v>13</v>
      </c>
      <c r="E1033" s="2">
        <v>5520</v>
      </c>
      <c r="F1033" s="3">
        <v>1251000</v>
      </c>
      <c r="G1033" s="3">
        <v>520165.8</v>
      </c>
    </row>
    <row r="1034" spans="1:7" x14ac:dyDescent="0.35">
      <c r="A1034" s="1">
        <v>45421</v>
      </c>
      <c r="B1034" t="s">
        <v>16</v>
      </c>
      <c r="C1034" t="s">
        <v>15</v>
      </c>
      <c r="D1034" t="s">
        <v>9</v>
      </c>
      <c r="E1034" s="2">
        <v>8870</v>
      </c>
      <c r="F1034" s="3">
        <v>1392000</v>
      </c>
      <c r="G1034" s="3">
        <v>591043.19999999995</v>
      </c>
    </row>
    <row r="1035" spans="1:7" x14ac:dyDescent="0.35">
      <c r="A1035" s="1">
        <v>45421</v>
      </c>
      <c r="B1035" t="s">
        <v>7</v>
      </c>
      <c r="C1035" t="s">
        <v>15</v>
      </c>
      <c r="D1035" t="s">
        <v>13</v>
      </c>
      <c r="E1035" s="2">
        <v>6380</v>
      </c>
      <c r="F1035" s="3">
        <v>1536000</v>
      </c>
      <c r="G1035" s="3">
        <v>596428.80000000005</v>
      </c>
    </row>
    <row r="1036" spans="1:7" x14ac:dyDescent="0.35">
      <c r="A1036" s="1">
        <v>45421</v>
      </c>
      <c r="B1036" t="s">
        <v>14</v>
      </c>
      <c r="C1036" t="s">
        <v>8</v>
      </c>
      <c r="D1036" t="s">
        <v>9</v>
      </c>
      <c r="E1036" s="2">
        <v>9010</v>
      </c>
      <c r="F1036" s="3">
        <v>1680000</v>
      </c>
      <c r="G1036" s="3">
        <v>623280</v>
      </c>
    </row>
    <row r="1037" spans="1:7" x14ac:dyDescent="0.35">
      <c r="A1037" s="1">
        <v>45421</v>
      </c>
      <c r="B1037" t="s">
        <v>14</v>
      </c>
      <c r="C1037" t="s">
        <v>10</v>
      </c>
      <c r="D1037" t="s">
        <v>13</v>
      </c>
      <c r="E1037" s="2">
        <v>7740</v>
      </c>
      <c r="F1037" s="3">
        <v>1827000</v>
      </c>
      <c r="G1037" s="3">
        <v>624468.6</v>
      </c>
    </row>
    <row r="1038" spans="1:7" x14ac:dyDescent="0.35">
      <c r="A1038" s="1">
        <v>45421</v>
      </c>
      <c r="B1038" t="s">
        <v>14</v>
      </c>
      <c r="C1038" t="s">
        <v>8</v>
      </c>
      <c r="D1038" t="s">
        <v>13</v>
      </c>
      <c r="E1038" s="2">
        <v>10950</v>
      </c>
      <c r="F1038" s="3">
        <v>1440000</v>
      </c>
      <c r="G1038" s="3">
        <v>640224</v>
      </c>
    </row>
    <row r="1039" spans="1:7" x14ac:dyDescent="0.35">
      <c r="A1039" s="1">
        <v>45421</v>
      </c>
      <c r="B1039" t="s">
        <v>7</v>
      </c>
      <c r="C1039" t="s">
        <v>8</v>
      </c>
      <c r="D1039" t="s">
        <v>11</v>
      </c>
      <c r="E1039" s="2">
        <v>5740</v>
      </c>
      <c r="F1039" s="3">
        <v>1896000</v>
      </c>
      <c r="G1039" s="3">
        <v>641037.6</v>
      </c>
    </row>
    <row r="1040" spans="1:7" x14ac:dyDescent="0.35">
      <c r="A1040" s="1">
        <v>45421</v>
      </c>
      <c r="B1040" t="s">
        <v>14</v>
      </c>
      <c r="C1040" t="s">
        <v>15</v>
      </c>
      <c r="D1040" t="s">
        <v>13</v>
      </c>
      <c r="E1040" s="2">
        <v>10400</v>
      </c>
      <c r="F1040" s="3">
        <v>1644000</v>
      </c>
      <c r="G1040" s="3">
        <v>656449.19999999995</v>
      </c>
    </row>
    <row r="1041" spans="1:7" x14ac:dyDescent="0.35">
      <c r="A1041" s="1">
        <v>45421</v>
      </c>
      <c r="B1041" t="s">
        <v>16</v>
      </c>
      <c r="C1041" t="s">
        <v>10</v>
      </c>
      <c r="D1041" t="s">
        <v>13</v>
      </c>
      <c r="E1041" s="2">
        <v>11210</v>
      </c>
      <c r="F1041" s="3">
        <v>1512000</v>
      </c>
      <c r="G1041" s="3">
        <v>660139.19999999995</v>
      </c>
    </row>
    <row r="1042" spans="1:7" x14ac:dyDescent="0.35">
      <c r="A1042" s="1">
        <v>45421</v>
      </c>
      <c r="B1042" t="s">
        <v>12</v>
      </c>
      <c r="C1042" t="s">
        <v>10</v>
      </c>
      <c r="D1042" t="s">
        <v>13</v>
      </c>
      <c r="E1042" s="2">
        <v>10770</v>
      </c>
      <c r="F1042" s="3">
        <v>1722000</v>
      </c>
      <c r="G1042" s="3">
        <v>697410</v>
      </c>
    </row>
    <row r="1043" spans="1:7" x14ac:dyDescent="0.35">
      <c r="A1043" s="1">
        <v>45421</v>
      </c>
      <c r="B1043" t="s">
        <v>16</v>
      </c>
      <c r="C1043" t="s">
        <v>10</v>
      </c>
      <c r="D1043" t="s">
        <v>11</v>
      </c>
      <c r="E1043" s="2">
        <v>8050</v>
      </c>
      <c r="F1043" s="3">
        <v>1784000</v>
      </c>
      <c r="G1043" s="3">
        <v>698792.8</v>
      </c>
    </row>
    <row r="1044" spans="1:7" x14ac:dyDescent="0.35">
      <c r="A1044" s="1">
        <v>45421</v>
      </c>
      <c r="B1044" t="s">
        <v>16</v>
      </c>
      <c r="C1044" t="s">
        <v>15</v>
      </c>
      <c r="D1044" t="s">
        <v>11</v>
      </c>
      <c r="E1044" s="2">
        <v>8790</v>
      </c>
      <c r="F1044" s="3">
        <v>1704000</v>
      </c>
      <c r="G1044" s="3">
        <v>722666.4</v>
      </c>
    </row>
    <row r="1045" spans="1:7" x14ac:dyDescent="0.35">
      <c r="A1045" s="1">
        <v>45421</v>
      </c>
      <c r="B1045" t="s">
        <v>12</v>
      </c>
      <c r="C1045" t="s">
        <v>8</v>
      </c>
      <c r="D1045" t="s">
        <v>13</v>
      </c>
      <c r="E1045" s="2">
        <v>6990</v>
      </c>
      <c r="F1045" s="3">
        <v>1744000</v>
      </c>
      <c r="G1045" s="3">
        <v>731259.2</v>
      </c>
    </row>
    <row r="1046" spans="1:7" x14ac:dyDescent="0.35">
      <c r="A1046" s="1">
        <v>45421</v>
      </c>
      <c r="B1046" t="s">
        <v>7</v>
      </c>
      <c r="C1046" t="s">
        <v>15</v>
      </c>
      <c r="D1046" t="s">
        <v>11</v>
      </c>
      <c r="E1046" s="2">
        <v>6430</v>
      </c>
      <c r="F1046" s="3">
        <v>2511000</v>
      </c>
      <c r="G1046" s="3">
        <v>759326.4</v>
      </c>
    </row>
    <row r="1047" spans="1:7" x14ac:dyDescent="0.35">
      <c r="A1047" s="1">
        <v>45421</v>
      </c>
      <c r="B1047" t="s">
        <v>14</v>
      </c>
      <c r="C1047" t="s">
        <v>10</v>
      </c>
      <c r="D1047" t="s">
        <v>11</v>
      </c>
      <c r="E1047" s="2">
        <v>7600</v>
      </c>
      <c r="F1047" s="3">
        <v>2385000</v>
      </c>
      <c r="G1047" s="3">
        <v>777033</v>
      </c>
    </row>
    <row r="1048" spans="1:7" x14ac:dyDescent="0.35">
      <c r="A1048" s="1">
        <v>45421</v>
      </c>
      <c r="B1048" t="s">
        <v>16</v>
      </c>
      <c r="C1048" t="s">
        <v>8</v>
      </c>
      <c r="D1048" t="s">
        <v>11</v>
      </c>
      <c r="E1048" s="2">
        <v>10260</v>
      </c>
      <c r="F1048" s="3">
        <v>2100000</v>
      </c>
      <c r="G1048" s="3">
        <v>812280</v>
      </c>
    </row>
    <row r="1049" spans="1:7" x14ac:dyDescent="0.35">
      <c r="A1049" s="1">
        <v>45421</v>
      </c>
      <c r="B1049" t="s">
        <v>12</v>
      </c>
      <c r="C1049" t="s">
        <v>15</v>
      </c>
      <c r="D1049" t="s">
        <v>9</v>
      </c>
      <c r="E1049" s="2">
        <v>7950</v>
      </c>
      <c r="F1049" s="3">
        <v>2048000</v>
      </c>
      <c r="G1049" s="3">
        <v>846438.40000000002</v>
      </c>
    </row>
    <row r="1050" spans="1:7" x14ac:dyDescent="0.35">
      <c r="A1050" s="1">
        <v>45421</v>
      </c>
      <c r="B1050" t="s">
        <v>14</v>
      </c>
      <c r="C1050" t="s">
        <v>10</v>
      </c>
      <c r="D1050" t="s">
        <v>9</v>
      </c>
      <c r="E1050" s="2">
        <v>7120</v>
      </c>
      <c r="F1050" s="3">
        <v>2466000</v>
      </c>
      <c r="G1050" s="3">
        <v>877649.4</v>
      </c>
    </row>
    <row r="1051" spans="1:7" x14ac:dyDescent="0.35">
      <c r="A1051" s="1">
        <v>45421</v>
      </c>
      <c r="B1051" t="s">
        <v>14</v>
      </c>
      <c r="C1051" t="s">
        <v>8</v>
      </c>
      <c r="D1051" t="s">
        <v>11</v>
      </c>
      <c r="E1051" s="2">
        <v>8600</v>
      </c>
      <c r="F1051" s="3">
        <v>2160000</v>
      </c>
      <c r="G1051" s="3">
        <v>937656</v>
      </c>
    </row>
    <row r="1052" spans="1:7" x14ac:dyDescent="0.35">
      <c r="A1052" s="1">
        <v>45421</v>
      </c>
      <c r="B1052" t="s">
        <v>7</v>
      </c>
      <c r="C1052" t="s">
        <v>8</v>
      </c>
      <c r="D1052" t="s">
        <v>13</v>
      </c>
      <c r="E1052" s="2">
        <v>9180</v>
      </c>
      <c r="F1052" s="3">
        <v>2691000</v>
      </c>
      <c r="G1052" s="3">
        <v>1054872</v>
      </c>
    </row>
    <row r="1053" spans="1:7" x14ac:dyDescent="0.35">
      <c r="A1053" s="1">
        <v>45452</v>
      </c>
      <c r="B1053" t="s">
        <v>7</v>
      </c>
      <c r="C1053" t="s">
        <v>15</v>
      </c>
      <c r="D1053" t="s">
        <v>11</v>
      </c>
      <c r="E1053" s="2">
        <v>8920</v>
      </c>
      <c r="F1053" s="3">
        <v>714000</v>
      </c>
      <c r="G1053" s="3">
        <v>229051.2</v>
      </c>
    </row>
    <row r="1054" spans="1:7" x14ac:dyDescent="0.35">
      <c r="A1054" s="1">
        <v>45452</v>
      </c>
      <c r="B1054" t="s">
        <v>14</v>
      </c>
      <c r="C1054" t="s">
        <v>15</v>
      </c>
      <c r="D1054" t="s">
        <v>13</v>
      </c>
      <c r="E1054" s="2">
        <v>11170</v>
      </c>
      <c r="F1054" s="3">
        <v>945000</v>
      </c>
      <c r="G1054" s="3">
        <v>302400</v>
      </c>
    </row>
    <row r="1055" spans="1:7" x14ac:dyDescent="0.35">
      <c r="A1055" s="1">
        <v>45452</v>
      </c>
      <c r="B1055" t="s">
        <v>16</v>
      </c>
      <c r="C1055" t="s">
        <v>10</v>
      </c>
      <c r="D1055" t="s">
        <v>11</v>
      </c>
      <c r="E1055" s="2">
        <v>10320</v>
      </c>
      <c r="F1055" s="3">
        <v>960000</v>
      </c>
      <c r="G1055" s="3">
        <v>318912</v>
      </c>
    </row>
    <row r="1056" spans="1:7" x14ac:dyDescent="0.35">
      <c r="A1056" s="1">
        <v>45452</v>
      </c>
      <c r="B1056" t="s">
        <v>14</v>
      </c>
      <c r="C1056" t="s">
        <v>15</v>
      </c>
      <c r="D1056" t="s">
        <v>11</v>
      </c>
      <c r="E1056" s="2">
        <v>11230</v>
      </c>
      <c r="F1056" s="3">
        <v>1015000</v>
      </c>
      <c r="G1056" s="3">
        <v>339619</v>
      </c>
    </row>
    <row r="1057" spans="1:7" x14ac:dyDescent="0.35">
      <c r="A1057" s="1">
        <v>45452</v>
      </c>
      <c r="B1057" t="s">
        <v>7</v>
      </c>
      <c r="C1057" t="s">
        <v>8</v>
      </c>
      <c r="D1057" t="s">
        <v>13</v>
      </c>
      <c r="E1057" s="2">
        <v>9050</v>
      </c>
      <c r="F1057" s="3">
        <v>861000</v>
      </c>
      <c r="G1057" s="3">
        <v>385641.9</v>
      </c>
    </row>
    <row r="1058" spans="1:7" x14ac:dyDescent="0.35">
      <c r="A1058" s="1">
        <v>45452</v>
      </c>
      <c r="B1058" t="s">
        <v>12</v>
      </c>
      <c r="C1058" t="s">
        <v>8</v>
      </c>
      <c r="D1058" t="s">
        <v>11</v>
      </c>
      <c r="E1058" s="2">
        <v>5670</v>
      </c>
      <c r="F1058" s="3">
        <v>928000</v>
      </c>
      <c r="G1058" s="3">
        <v>416950.4</v>
      </c>
    </row>
    <row r="1059" spans="1:7" x14ac:dyDescent="0.35">
      <c r="A1059" s="1">
        <v>45452</v>
      </c>
      <c r="B1059" t="s">
        <v>7</v>
      </c>
      <c r="C1059" t="s">
        <v>8</v>
      </c>
      <c r="D1059" t="s">
        <v>11</v>
      </c>
      <c r="E1059" s="2">
        <v>7570</v>
      </c>
      <c r="F1059" s="3">
        <v>1071000</v>
      </c>
      <c r="G1059" s="3">
        <v>421331.4</v>
      </c>
    </row>
    <row r="1060" spans="1:7" x14ac:dyDescent="0.35">
      <c r="A1060" s="1">
        <v>45452</v>
      </c>
      <c r="B1060" t="s">
        <v>16</v>
      </c>
      <c r="C1060" t="s">
        <v>8</v>
      </c>
      <c r="D1060" t="s">
        <v>13</v>
      </c>
      <c r="E1060" s="2">
        <v>8860</v>
      </c>
      <c r="F1060" s="3">
        <v>1020000</v>
      </c>
      <c r="G1060" s="3">
        <v>426462</v>
      </c>
    </row>
    <row r="1061" spans="1:7" x14ac:dyDescent="0.35">
      <c r="A1061" s="1">
        <v>45452</v>
      </c>
      <c r="B1061" t="s">
        <v>7</v>
      </c>
      <c r="C1061" t="s">
        <v>15</v>
      </c>
      <c r="D1061" t="s">
        <v>9</v>
      </c>
      <c r="E1061" s="2">
        <v>5300</v>
      </c>
      <c r="F1061" s="3">
        <v>1296000</v>
      </c>
      <c r="G1061" s="3">
        <v>444009.6</v>
      </c>
    </row>
    <row r="1062" spans="1:7" x14ac:dyDescent="0.35">
      <c r="A1062" s="1">
        <v>45452</v>
      </c>
      <c r="B1062" t="s">
        <v>16</v>
      </c>
      <c r="C1062" t="s">
        <v>15</v>
      </c>
      <c r="D1062" t="s">
        <v>11</v>
      </c>
      <c r="E1062" s="2">
        <v>7400</v>
      </c>
      <c r="F1062" s="3">
        <v>1316000</v>
      </c>
      <c r="G1062" s="3">
        <v>447571.6</v>
      </c>
    </row>
    <row r="1063" spans="1:7" x14ac:dyDescent="0.35">
      <c r="A1063" s="1">
        <v>45452</v>
      </c>
      <c r="B1063" t="s">
        <v>16</v>
      </c>
      <c r="C1063" t="s">
        <v>10</v>
      </c>
      <c r="D1063" t="s">
        <v>13</v>
      </c>
      <c r="E1063" s="2">
        <v>11700</v>
      </c>
      <c r="F1063" s="3">
        <v>1125000</v>
      </c>
      <c r="G1063" s="3">
        <v>462487.5</v>
      </c>
    </row>
    <row r="1064" spans="1:7" x14ac:dyDescent="0.35">
      <c r="A1064" s="1">
        <v>45452</v>
      </c>
      <c r="B1064" t="s">
        <v>12</v>
      </c>
      <c r="C1064" t="s">
        <v>15</v>
      </c>
      <c r="D1064" t="s">
        <v>13</v>
      </c>
      <c r="E1064" s="2">
        <v>8330</v>
      </c>
      <c r="F1064" s="3">
        <v>1611000</v>
      </c>
      <c r="G1064" s="3">
        <v>484427.7</v>
      </c>
    </row>
    <row r="1065" spans="1:7" x14ac:dyDescent="0.35">
      <c r="A1065" s="1">
        <v>45452</v>
      </c>
      <c r="B1065" t="s">
        <v>12</v>
      </c>
      <c r="C1065" t="s">
        <v>15</v>
      </c>
      <c r="D1065" t="s">
        <v>9</v>
      </c>
      <c r="E1065" s="2">
        <v>10630</v>
      </c>
      <c r="F1065" s="3">
        <v>1575000</v>
      </c>
      <c r="G1065" s="3">
        <v>492975</v>
      </c>
    </row>
    <row r="1066" spans="1:7" x14ac:dyDescent="0.35">
      <c r="A1066" s="1">
        <v>45452</v>
      </c>
      <c r="B1066" t="s">
        <v>7</v>
      </c>
      <c r="C1066" t="s">
        <v>15</v>
      </c>
      <c r="D1066" t="s">
        <v>13</v>
      </c>
      <c r="E1066" s="2">
        <v>11920</v>
      </c>
      <c r="F1066" s="3">
        <v>1660000</v>
      </c>
      <c r="G1066" s="3">
        <v>544480</v>
      </c>
    </row>
    <row r="1067" spans="1:7" x14ac:dyDescent="0.35">
      <c r="A1067" s="1">
        <v>45452</v>
      </c>
      <c r="B1067" t="s">
        <v>14</v>
      </c>
      <c r="C1067" t="s">
        <v>10</v>
      </c>
      <c r="D1067" t="s">
        <v>9</v>
      </c>
      <c r="E1067" s="2">
        <v>9070</v>
      </c>
      <c r="F1067" s="3">
        <v>1584000</v>
      </c>
      <c r="G1067" s="3">
        <v>547113.6</v>
      </c>
    </row>
    <row r="1068" spans="1:7" x14ac:dyDescent="0.35">
      <c r="A1068" s="1">
        <v>45452</v>
      </c>
      <c r="B1068" t="s">
        <v>14</v>
      </c>
      <c r="C1068" t="s">
        <v>8</v>
      </c>
      <c r="D1068" t="s">
        <v>9</v>
      </c>
      <c r="E1068" s="2">
        <v>8710</v>
      </c>
      <c r="F1068" s="3">
        <v>1512000</v>
      </c>
      <c r="G1068" s="3">
        <v>551880</v>
      </c>
    </row>
    <row r="1069" spans="1:7" x14ac:dyDescent="0.35">
      <c r="A1069" s="1">
        <v>45452</v>
      </c>
      <c r="B1069" t="s">
        <v>16</v>
      </c>
      <c r="C1069" t="s">
        <v>15</v>
      </c>
      <c r="D1069" t="s">
        <v>9</v>
      </c>
      <c r="E1069" s="2">
        <v>8490</v>
      </c>
      <c r="F1069" s="3">
        <v>1434000</v>
      </c>
      <c r="G1069" s="3">
        <v>556392</v>
      </c>
    </row>
    <row r="1070" spans="1:7" x14ac:dyDescent="0.35">
      <c r="A1070" s="1">
        <v>45452</v>
      </c>
      <c r="B1070" t="s">
        <v>7</v>
      </c>
      <c r="C1070" t="s">
        <v>10</v>
      </c>
      <c r="D1070" t="s">
        <v>9</v>
      </c>
      <c r="E1070" s="2">
        <v>9010</v>
      </c>
      <c r="F1070" s="3">
        <v>1490000</v>
      </c>
      <c r="G1070" s="3">
        <v>560836</v>
      </c>
    </row>
    <row r="1071" spans="1:7" x14ac:dyDescent="0.35">
      <c r="A1071" s="1">
        <v>45452</v>
      </c>
      <c r="B1071" t="s">
        <v>12</v>
      </c>
      <c r="C1071" t="s">
        <v>8</v>
      </c>
      <c r="D1071" t="s">
        <v>13</v>
      </c>
      <c r="E1071" s="2">
        <v>10520</v>
      </c>
      <c r="F1071" s="3">
        <v>1698000</v>
      </c>
      <c r="G1071" s="3">
        <v>579867</v>
      </c>
    </row>
    <row r="1072" spans="1:7" x14ac:dyDescent="0.35">
      <c r="A1072" s="1">
        <v>45452</v>
      </c>
      <c r="B1072" t="s">
        <v>12</v>
      </c>
      <c r="C1072" t="s">
        <v>10</v>
      </c>
      <c r="D1072" t="s">
        <v>13</v>
      </c>
      <c r="E1072" s="2">
        <v>11270</v>
      </c>
      <c r="F1072" s="3">
        <v>1656000</v>
      </c>
      <c r="G1072" s="3">
        <v>582746.4</v>
      </c>
    </row>
    <row r="1073" spans="1:7" x14ac:dyDescent="0.35">
      <c r="A1073" s="1">
        <v>45452</v>
      </c>
      <c r="B1073" t="s">
        <v>12</v>
      </c>
      <c r="C1073" t="s">
        <v>10</v>
      </c>
      <c r="D1073" t="s">
        <v>11</v>
      </c>
      <c r="E1073" s="2">
        <v>11270</v>
      </c>
      <c r="F1073" s="3">
        <v>1510000</v>
      </c>
      <c r="G1073" s="3">
        <v>592373</v>
      </c>
    </row>
    <row r="1074" spans="1:7" x14ac:dyDescent="0.35">
      <c r="A1074" s="1">
        <v>45452</v>
      </c>
      <c r="B1074" t="s">
        <v>7</v>
      </c>
      <c r="C1074" t="s">
        <v>10</v>
      </c>
      <c r="D1074" t="s">
        <v>13</v>
      </c>
      <c r="E1074" s="2">
        <v>10850</v>
      </c>
      <c r="F1074" s="3">
        <v>1890000</v>
      </c>
      <c r="G1074" s="3">
        <v>602910</v>
      </c>
    </row>
    <row r="1075" spans="1:7" x14ac:dyDescent="0.35">
      <c r="A1075" s="1">
        <v>45452</v>
      </c>
      <c r="B1075" t="s">
        <v>12</v>
      </c>
      <c r="C1075" t="s">
        <v>8</v>
      </c>
      <c r="D1075" t="s">
        <v>9</v>
      </c>
      <c r="E1075" s="2">
        <v>7440</v>
      </c>
      <c r="F1075" s="3">
        <v>1656000</v>
      </c>
      <c r="G1075" s="3">
        <v>606758.40000000002</v>
      </c>
    </row>
    <row r="1076" spans="1:7" x14ac:dyDescent="0.35">
      <c r="A1076" s="1">
        <v>45452</v>
      </c>
      <c r="B1076" t="s">
        <v>16</v>
      </c>
      <c r="C1076" t="s">
        <v>8</v>
      </c>
      <c r="D1076" t="s">
        <v>9</v>
      </c>
      <c r="E1076" s="2">
        <v>11470</v>
      </c>
      <c r="F1076" s="3">
        <v>1602000</v>
      </c>
      <c r="G1076" s="3">
        <v>640159.19999999995</v>
      </c>
    </row>
    <row r="1077" spans="1:7" x14ac:dyDescent="0.35">
      <c r="A1077" s="1">
        <v>45452</v>
      </c>
      <c r="B1077" t="s">
        <v>14</v>
      </c>
      <c r="C1077" t="s">
        <v>8</v>
      </c>
      <c r="D1077" t="s">
        <v>11</v>
      </c>
      <c r="E1077" s="2">
        <v>7610</v>
      </c>
      <c r="F1077" s="3">
        <v>1590000</v>
      </c>
      <c r="G1077" s="3">
        <v>650946</v>
      </c>
    </row>
    <row r="1078" spans="1:7" x14ac:dyDescent="0.35">
      <c r="A1078" s="1">
        <v>45452</v>
      </c>
      <c r="B1078" t="s">
        <v>14</v>
      </c>
      <c r="C1078" t="s">
        <v>10</v>
      </c>
      <c r="D1078" t="s">
        <v>13</v>
      </c>
      <c r="E1078" s="2">
        <v>10700</v>
      </c>
      <c r="F1078" s="3">
        <v>1600000</v>
      </c>
      <c r="G1078" s="3">
        <v>651200</v>
      </c>
    </row>
    <row r="1079" spans="1:7" x14ac:dyDescent="0.35">
      <c r="A1079" s="1">
        <v>45452</v>
      </c>
      <c r="B1079" t="s">
        <v>12</v>
      </c>
      <c r="C1079" t="s">
        <v>15</v>
      </c>
      <c r="D1079" t="s">
        <v>11</v>
      </c>
      <c r="E1079" s="2">
        <v>7200</v>
      </c>
      <c r="F1079" s="3">
        <v>1666000</v>
      </c>
      <c r="G1079" s="3">
        <v>680061.2</v>
      </c>
    </row>
    <row r="1080" spans="1:7" x14ac:dyDescent="0.35">
      <c r="A1080" s="1">
        <v>45452</v>
      </c>
      <c r="B1080" t="s">
        <v>12</v>
      </c>
      <c r="C1080" t="s">
        <v>10</v>
      </c>
      <c r="D1080" t="s">
        <v>9</v>
      </c>
      <c r="E1080" s="2">
        <v>10810</v>
      </c>
      <c r="F1080" s="3">
        <v>1672000</v>
      </c>
      <c r="G1080" s="3">
        <v>717120.8</v>
      </c>
    </row>
    <row r="1081" spans="1:7" x14ac:dyDescent="0.35">
      <c r="A1081" s="1">
        <v>45452</v>
      </c>
      <c r="B1081" t="s">
        <v>7</v>
      </c>
      <c r="C1081" t="s">
        <v>8</v>
      </c>
      <c r="D1081" t="s">
        <v>9</v>
      </c>
      <c r="E1081" s="2">
        <v>11080</v>
      </c>
      <c r="F1081" s="3">
        <v>2080000</v>
      </c>
      <c r="G1081" s="3">
        <v>736944</v>
      </c>
    </row>
    <row r="1082" spans="1:7" x14ac:dyDescent="0.35">
      <c r="A1082" s="1">
        <v>45452</v>
      </c>
      <c r="B1082" t="s">
        <v>16</v>
      </c>
      <c r="C1082" t="s">
        <v>15</v>
      </c>
      <c r="D1082" t="s">
        <v>13</v>
      </c>
      <c r="E1082" s="2">
        <v>8850</v>
      </c>
      <c r="F1082" s="3">
        <v>2079000</v>
      </c>
      <c r="G1082" s="3">
        <v>816839.1</v>
      </c>
    </row>
    <row r="1083" spans="1:7" x14ac:dyDescent="0.35">
      <c r="A1083" s="1">
        <v>45452</v>
      </c>
      <c r="B1083" t="s">
        <v>14</v>
      </c>
      <c r="C1083" t="s">
        <v>15</v>
      </c>
      <c r="D1083" t="s">
        <v>9</v>
      </c>
      <c r="E1083" s="2">
        <v>7780</v>
      </c>
      <c r="F1083" s="3">
        <v>2097000</v>
      </c>
      <c r="G1083" s="3">
        <v>867948.3</v>
      </c>
    </row>
    <row r="1084" spans="1:7" x14ac:dyDescent="0.35">
      <c r="A1084" s="1">
        <v>45452</v>
      </c>
      <c r="B1084" t="s">
        <v>16</v>
      </c>
      <c r="C1084" t="s">
        <v>10</v>
      </c>
      <c r="D1084" t="s">
        <v>9</v>
      </c>
      <c r="E1084" s="2">
        <v>8110</v>
      </c>
      <c r="F1084" s="3">
        <v>1968000</v>
      </c>
      <c r="G1084" s="3">
        <v>879696</v>
      </c>
    </row>
    <row r="1085" spans="1:7" x14ac:dyDescent="0.35">
      <c r="A1085" s="1">
        <v>45452</v>
      </c>
      <c r="B1085" t="s">
        <v>16</v>
      </c>
      <c r="C1085" t="s">
        <v>8</v>
      </c>
      <c r="D1085" t="s">
        <v>11</v>
      </c>
      <c r="E1085" s="2">
        <v>11570</v>
      </c>
      <c r="F1085" s="3">
        <v>2088000</v>
      </c>
      <c r="G1085" s="3">
        <v>908697.59999999998</v>
      </c>
    </row>
    <row r="1086" spans="1:7" x14ac:dyDescent="0.35">
      <c r="A1086" s="1">
        <v>45452</v>
      </c>
      <c r="B1086" t="s">
        <v>14</v>
      </c>
      <c r="C1086" t="s">
        <v>8</v>
      </c>
      <c r="D1086" t="s">
        <v>13</v>
      </c>
      <c r="E1086" s="2">
        <v>9650</v>
      </c>
      <c r="F1086" s="3">
        <v>2660000</v>
      </c>
      <c r="G1086" s="3">
        <v>1008140</v>
      </c>
    </row>
    <row r="1087" spans="1:7" x14ac:dyDescent="0.35">
      <c r="A1087" s="1">
        <v>45452</v>
      </c>
      <c r="B1087" t="s">
        <v>14</v>
      </c>
      <c r="C1087" t="s">
        <v>10</v>
      </c>
      <c r="D1087" t="s">
        <v>11</v>
      </c>
      <c r="E1087" s="2">
        <v>6690</v>
      </c>
      <c r="F1087" s="3">
        <v>2628000</v>
      </c>
      <c r="G1087" s="3">
        <v>1054090.8</v>
      </c>
    </row>
    <row r="1088" spans="1:7" x14ac:dyDescent="0.35">
      <c r="A1088" s="1">
        <v>45452</v>
      </c>
      <c r="B1088" t="s">
        <v>7</v>
      </c>
      <c r="C1088" t="s">
        <v>10</v>
      </c>
      <c r="D1088" t="s">
        <v>11</v>
      </c>
      <c r="E1088" s="2">
        <v>6940</v>
      </c>
      <c r="F1088" s="3">
        <v>2930000</v>
      </c>
      <c r="G1088" s="3">
        <v>1186650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DataDictionary</vt:lpstr>
      <vt:lpstr>sample-acme-sales</vt:lpstr>
      <vt:lpstr>sample-acme-sales-sort</vt:lpstr>
      <vt:lpstr>sample-acme-sales-filter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2024-02-01T05:53:31Z</dcterms:created>
  <dcterms:modified xsi:type="dcterms:W3CDTF">2025-09-01T20:43:28Z</dcterms:modified>
</cp:coreProperties>
</file>